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Aktuell im CMS\"/>
    </mc:Choice>
  </mc:AlternateContent>
  <bookViews>
    <workbookView xWindow="15" yWindow="75" windowWidth="11640" windowHeight="12045"/>
  </bookViews>
  <sheets>
    <sheet name="Inhalt" sheetId="14" r:id="rId1"/>
    <sheet name="10_05_2012" sheetId="5" r:id="rId2"/>
    <sheet name="10_05_2013" sheetId="6" r:id="rId3"/>
    <sheet name="10_05_2014" sheetId="7" r:id="rId4"/>
    <sheet name="10_05_2015" sheetId="8" r:id="rId5"/>
    <sheet name="10_05_2016" sheetId="9" r:id="rId6"/>
    <sheet name="10_05_2017" sheetId="10" r:id="rId7"/>
    <sheet name="10_05_2018" sheetId="11" r:id="rId8"/>
    <sheet name="10_05_2019" sheetId="12" r:id="rId9"/>
    <sheet name="10_05_2020" sheetId="13" r:id="rId10"/>
    <sheet name="10_05_2021" sheetId="1" r:id="rId11"/>
    <sheet name="Tabelle1" sheetId="15" r:id="rId12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45621"/>
</workbook>
</file>

<file path=xl/sharedStrings.xml><?xml version="1.0" encoding="utf-8"?>
<sst xmlns="http://schemas.openxmlformats.org/spreadsheetml/2006/main" count="1557" uniqueCount="66">
  <si>
    <t>Leistungsarten</t>
  </si>
  <si>
    <t>Gesundheitsausgaben</t>
  </si>
  <si>
    <t>_____</t>
  </si>
  <si>
    <t>Datenquelle:</t>
  </si>
  <si>
    <t>Statistisches Bundesamt, Zweigstelle Bonn: Gesundheitsausgabenrechnung</t>
  </si>
  <si>
    <t>-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</si>
  <si>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</si>
  <si>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</si>
  <si>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</si>
  <si>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</si>
  <si>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</si>
  <si>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</si>
  <si>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</si>
  <si>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</si>
  <si>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</si>
  <si>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</si>
  <si>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</si>
  <si>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</si>
  <si>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Aktueller Berichtsstand: 2021</t>
  </si>
  <si>
    <t>Nächster Berichtsstand: 2022; Nächste Aktualisierung: Januar 2025</t>
  </si>
  <si>
    <t xml:space="preserve">Indikator (B) 10.5 Gesundheitsausgaben nach Leistungsarten und Einrichtungen in Deutschland
</t>
  </si>
  <si>
    <t>Indikator (B) 10.5 Gesundheitsausgaben nach Leistungsarten und Einrichtungen 2012 in Deutschland</t>
  </si>
  <si>
    <t>Indikator (B) 10.5 Gesundheitsausgaben nach Leistungsarten und Einrichtungen 2021 in Deutschland</t>
  </si>
  <si>
    <t>Indikator (B) 10.5 Gesundheitsausgaben nach Leistungsarten und Einrichtungen 2013 in Deutschland</t>
  </si>
  <si>
    <t>Indikator (B) 10.5 Gesundheitsausgaben nach Leistungsarten und Einrichtungen 2014 in Deutschland</t>
  </si>
  <si>
    <t>Indikator (B) 10.5 Gesundheitsausgaben nach Leistungsarten und Einrichtungen 2015 in Deutschland</t>
  </si>
  <si>
    <t>Indikator (B) 10.5 Gesundheitsausgaben nach Leistungsarten und Einrichtungen 2016 in Deutschland</t>
  </si>
  <si>
    <t>Indikator (B) 10.5 Gesundheitsausgaben nach Leistungsarten und Einrichtungen 2017 in Deutschland</t>
  </si>
  <si>
    <t>Indikator (B) 10.5 Gesundheitsausgaben nach Leistungsarten und Einrichtungen 2018 in Deutschland</t>
  </si>
  <si>
    <t>Indikator (B) 10.5 Gesundheitsausgaben nach Leistungsarten und Einrichtungen 2019 in Deutschland</t>
  </si>
  <si>
    <t>Indikator (B) 10.5 Gesundheitsausgaben nach Leistungsarten und Einrichtungen 2020 in Deutschland</t>
  </si>
  <si>
    <t>Einrichtungen insgesamt</t>
  </si>
  <si>
    <t>Ambulante Einrichtungen</t>
  </si>
  <si>
    <t>Stationäre/ teilstationäre Einrichtungen</t>
  </si>
  <si>
    <t>Sonstige Einrichtungen/ private Haushalte</t>
  </si>
  <si>
    <t>Investitionen</t>
  </si>
  <si>
    <t>Grundleistungen</t>
  </si>
  <si>
    <t>Sonderleistungen</t>
  </si>
  <si>
    <t>Laborleistungen</t>
  </si>
  <si>
    <t>Unterkunft/Verpflegung</t>
  </si>
  <si>
    <t>Waren</t>
  </si>
  <si>
    <t>Arzneimittel</t>
  </si>
  <si>
    <t>Hilfsmittel</t>
  </si>
  <si>
    <t>Transporte</t>
  </si>
  <si>
    <t>Verwaltungsleistungen</t>
  </si>
  <si>
    <t>Prävention/ Gesundheitsschutz</t>
  </si>
  <si>
    <t>Gesundheitsförderung</t>
  </si>
  <si>
    <t>Früherkennung von Krankheiten</t>
  </si>
  <si>
    <t>Gutachten und Koordination</t>
  </si>
  <si>
    <t>Mutterschaftsleistungen</t>
  </si>
  <si>
    <t>Zahnersatz (Material-/ Laborkosten)</t>
  </si>
  <si>
    <t>Stand: 5. April 2023; Bei der jährlichen Fortschreibung werden alle Jahre rückwirkend korrigiert.</t>
  </si>
  <si>
    <t>in Millionen EUR</t>
  </si>
  <si>
    <t>Gesundheitsschutz</t>
  </si>
  <si>
    <t>Rettungsdienst</t>
  </si>
  <si>
    <t>Verwaltung</t>
  </si>
  <si>
    <t>Ausland (Importe)</t>
  </si>
  <si>
    <t>Zeichenerklärung</t>
  </si>
  <si>
    <t>Laufende Gesundheitsausgaben</t>
  </si>
  <si>
    <t>Allgemeiner Gesundheitsschutz</t>
  </si>
  <si>
    <t>Ärztliche Leistungen</t>
  </si>
  <si>
    <t>Strahlendiagnostische Leistungen</t>
  </si>
  <si>
    <t>Pflegerische/therapeutische Leistungen</t>
  </si>
  <si>
    <t>Pflegerische Leistungen</t>
  </si>
  <si>
    <t>Therapeutische Leistungen</t>
  </si>
  <si>
    <t>Sonstiger medizinischer 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</si>
</sst>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\ ##0&quot;       &quot;;;&quot;–       &quot;"/>
    <numFmt numFmtId="166" formatCode="#\ ##0&quot;        &quot;;;&quot;–        &quot;"/>
    <numFmt numFmtId="167" formatCode="#\ ##0&quot;      &quot;;;&quot;–      &quot;"/>
    <numFmt numFmtId="168" formatCode="???,??0\ \ ;\-???,??0\ \ ;??,???\ \-\ \ ;@\ \ "/>
    <numFmt numFmtId="169" formatCode="?,??0\ \ ;\-?,??0\ \ ;#,???\ \-\ \ ;@\ \ "/>
    <numFmt numFmtId="170" formatCode="??,??0\ \ ;\-??,??0\ \ ;?,???\ \-\ \ ;@\ 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8444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164" fontId="1" fillId="0" borderId="0"/>
    <xf numFmtId="0" fontId="7" fillId="0" borderId="0" applyProtection="0"/>
    <xf numFmtId="0" fontId="8" fillId="0" borderId="0"/>
    <xf numFmtId="0" fontId="10" fillId="0" borderId="0" applyNumberFormat="0" applyFill="0" applyBorder="0" applyAlignment="0" applyProtection="0"/>
  </cellStyleXfs>
  <cellXfs count="67">
    <xf numFmtId="164" fontId="0" fillId="0" borderId="0" xfId="0"/>
    <xf numFmtId="164" fontId="2" fillId="0" borderId="0" xfId="0" applyFont="1"/>
    <xf numFmtId="164" fontId="2" fillId="0" borderId="0" xfId="1" applyFont="1" applyBorder="1" applyAlignment="1"/>
    <xf numFmtId="164" fontId="2" fillId="0" borderId="0" xfId="1" applyFont="1" applyAlignment="1"/>
    <xf numFmtId="164" fontId="2" fillId="0" borderId="0" xfId="1" applyFont="1"/>
    <xf numFmtId="164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0" xfId="1" applyFont="1" applyFill="1" applyBorder="1" applyAlignment="1"/>
    <xf numFmtId="164" fontId="4" fillId="0" borderId="0" xfId="0" applyFont="1"/>
    <xf numFmtId="164" fontId="4" fillId="0" borderId="0" xfId="0" applyFont="1" applyFill="1"/>
    <xf numFmtId="164" fontId="4" fillId="0" borderId="0" xfId="0" applyFont="1" applyAlignment="1">
      <alignment vertical="top"/>
    </xf>
    <xf numFmtId="164" fontId="4" fillId="0" borderId="0" xfId="0" applyFont="1" applyFill="1" applyAlignment="1">
      <alignment vertical="top"/>
    </xf>
    <xf numFmtId="164" fontId="5" fillId="0" borderId="0" xfId="0" applyFont="1" applyFill="1" applyAlignment="1">
      <alignment horizontal="left" vertical="center" readingOrder="1"/>
    </xf>
    <xf numFmtId="164" fontId="6" fillId="0" borderId="0" xfId="0" applyFont="1" applyFill="1" applyAlignment="1">
      <alignment horizontal="left" vertical="center" readingOrder="1"/>
    </xf>
    <xf numFmtId="164" fontId="0" fillId="0" borderId="0" xfId="0" applyFont="1"/>
    <xf numFmtId="0" fontId="7" fillId="0" borderId="0" xfId="2"/>
    <xf numFmtId="0" fontId="8" fillId="0" borderId="0" xfId="3"/>
    <xf numFmtId="0" fontId="9" fillId="0" borderId="0" xfId="3" applyFont="1" applyAlignment="1">
      <alignment horizontal="left"/>
    </xf>
    <xf numFmtId="0" fontId="10" fillId="0" borderId="0" xfId="4" applyAlignment="1">
      <alignment vertical="top"/>
    </xf>
    <xf numFmtId="0" fontId="10" fillId="0" borderId="0" xfId="4" applyAlignment="1">
      <alignment horizontal="left" vertical="top"/>
    </xf>
    <xf numFmtId="0" fontId="10" fillId="0" borderId="0" xfId="4"/>
    <xf numFmtId="0" fontId="10" fillId="0" borderId="0" xfId="4" applyAlignment="1">
      <alignment horizontal="left"/>
    </xf>
    <xf numFmtId="0" fontId="8" fillId="0" borderId="0" xfId="3" applyAlignment="1">
      <alignment horizontal="left"/>
    </xf>
    <xf numFmtId="164" fontId="2" fillId="0" borderId="0" xfId="0" applyFont="1" applyBorder="1"/>
    <xf numFmtId="164" fontId="11" fillId="0" borderId="1" xfId="1" applyFont="1" applyBorder="1" applyAlignment="1">
      <alignment wrapText="1"/>
    </xf>
    <xf numFmtId="164" fontId="11" fillId="0" borderId="1" xfId="1" applyFont="1" applyBorder="1" applyAlignment="1">
      <alignment horizontal="left" wrapText="1" indent="1"/>
    </xf>
    <xf numFmtId="164" fontId="11" fillId="0" borderId="0" xfId="1" applyFont="1" applyBorder="1" applyAlignment="1">
      <alignment wrapText="1"/>
    </xf>
    <xf numFmtId="165" fontId="2" fillId="0" borderId="0" xfId="0" applyNumberFormat="1" applyFont="1" applyBorder="1" applyAlignment="1"/>
    <xf numFmtId="166" fontId="2" fillId="0" borderId="0" xfId="0" applyNumberFormat="1" applyFont="1" applyBorder="1" applyAlignment="1"/>
    <xf numFmtId="167" fontId="2" fillId="0" borderId="0" xfId="0" applyNumberFormat="1" applyFont="1" applyBorder="1" applyAlignment="1"/>
    <xf numFmtId="164" fontId="2" fillId="0" borderId="0" xfId="1" applyFont="1" applyBorder="1"/>
    <xf numFmtId="164" fontId="2" fillId="0" borderId="0" xfId="1" applyFont="1" applyAlignment="1">
      <alignment horizontal="right"/>
    </xf>
    <xf numFmtId="165" fontId="2" fillId="0" borderId="0" xfId="1" applyNumberFormat="1" applyFont="1" applyBorder="1" applyAlignment="1"/>
    <xf numFmtId="166" fontId="2" fillId="0" borderId="0" xfId="1" applyNumberFormat="1" applyFont="1" applyBorder="1" applyAlignment="1"/>
    <xf numFmtId="167" fontId="2" fillId="0" borderId="0" xfId="1" applyNumberFormat="1" applyFont="1" applyBorder="1" applyAlignment="1"/>
    <xf numFmtId="164" fontId="2" fillId="0" borderId="0" xfId="1" applyFont="1" applyFill="1" applyBorder="1"/>
    <xf numFmtId="164" fontId="11" fillId="0" borderId="0" xfId="0" applyFont="1" applyBorder="1"/>
    <xf numFmtId="164" fontId="11" fillId="0" borderId="0" xfId="1" applyFont="1" applyBorder="1"/>
    <xf numFmtId="168" fontId="11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9" fontId="11" fillId="0" borderId="0" xfId="0" applyNumberFormat="1" applyFont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70" fontId="11" fillId="0" borderId="0" xfId="0" applyNumberFormat="1" applyFont="1" applyBorder="1" applyAlignment="1">
      <alignment horizontal="right"/>
    </xf>
    <xf numFmtId="170" fontId="2" fillId="0" borderId="0" xfId="0" applyNumberFormat="1" applyFont="1" applyBorder="1" applyAlignment="1">
      <alignment horizontal="right"/>
    </xf>
    <xf numFmtId="168" fontId="11" fillId="0" borderId="0" xfId="1" applyNumberFormat="1" applyFont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9" fontId="11" fillId="0" borderId="0" xfId="1" applyNumberFormat="1" applyFont="1" applyBorder="1" applyAlignment="1">
      <alignment horizontal="right"/>
    </xf>
    <xf numFmtId="169" fontId="2" fillId="0" borderId="0" xfId="1" applyNumberFormat="1" applyFont="1" applyBorder="1" applyAlignment="1">
      <alignment horizontal="right"/>
    </xf>
    <xf numFmtId="170" fontId="11" fillId="0" borderId="0" xfId="1" applyNumberFormat="1" applyFont="1" applyBorder="1" applyAlignment="1">
      <alignment horizontal="right"/>
    </xf>
    <xf numFmtId="170" fontId="2" fillId="0" borderId="0" xfId="1" applyNumberFormat="1" applyFont="1" applyBorder="1" applyAlignment="1">
      <alignment horizontal="right"/>
    </xf>
    <xf numFmtId="164" fontId="10" fillId="0" borderId="0" xfId="4" applyNumberFormat="1"/>
    <xf numFmtId="164" fontId="2" fillId="0" borderId="4" xfId="0" applyFont="1" applyBorder="1" applyAlignment="1">
      <alignment horizontal="centerContinuous" vertical="center"/>
    </xf>
    <xf numFmtId="164" fontId="3" fillId="0" borderId="3" xfId="0" applyFont="1" applyBorder="1" applyAlignment="1">
      <alignment horizontal="center" vertical="center" wrapText="1"/>
    </xf>
    <xf numFmtId="164" fontId="10" fillId="0" borderId="0" xfId="4" applyNumberFormat="1" applyBorder="1"/>
    <xf numFmtId="164" fontId="2" fillId="0" borderId="4" xfId="1" applyFont="1" applyBorder="1" applyAlignment="1">
      <alignment horizontal="centerContinuous" vertical="center"/>
    </xf>
    <xf numFmtId="164" fontId="3" fillId="0" borderId="3" xfId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left" wrapText="1" indent="2"/>
    </xf>
    <xf numFmtId="164" fontId="2" fillId="0" borderId="1" xfId="1" applyFont="1" applyBorder="1" applyAlignment="1">
      <alignment horizontal="left" wrapText="1" indent="3"/>
    </xf>
    <xf numFmtId="168" fontId="12" fillId="0" borderId="0" xfId="1" applyNumberFormat="1" applyFont="1" applyBorder="1" applyAlignment="1">
      <alignment horizontal="right"/>
    </xf>
    <xf numFmtId="169" fontId="12" fillId="0" borderId="0" xfId="1" applyNumberFormat="1" applyFont="1" applyBorder="1" applyAlignment="1">
      <alignment horizontal="right"/>
    </xf>
    <xf numFmtId="168" fontId="12" fillId="0" borderId="0" xfId="0" applyNumberFormat="1" applyFont="1" applyBorder="1" applyAlignment="1">
      <alignment horizontal="right"/>
    </xf>
    <xf numFmtId="169" fontId="12" fillId="0" borderId="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64" fontId="12" fillId="0" borderId="1" xfId="1" applyFont="1" applyFill="1" applyBorder="1" applyAlignment="1">
      <alignment wrapText="1"/>
    </xf>
    <xf numFmtId="164" fontId="12" fillId="0" borderId="1" xfId="1" applyFont="1" applyFill="1" applyBorder="1" applyAlignment="1">
      <alignment horizontal="left" wrapText="1"/>
    </xf>
  </cellXfs>
  <cellStyles count="5">
    <cellStyle name="Link" xfId="4" builtinId="8"/>
    <cellStyle name="Standard" xfId="0" builtinId="0"/>
    <cellStyle name="Standard 2" xfId="1"/>
    <cellStyle name="Standard 2 2" xfId="3"/>
    <cellStyle name="Überschrift (Hauptüberschrift, Tabellentitel, ...)" xfId="2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" name="Indikator_10.5_B_2012" displayName="Indikator_10.5_B_2012" ref="A4:J29" totalsRowShown="0" headerRowDxfId="148" dataDxfId="146" headerRowBorderDxfId="147" tableBorderDxfId="145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144" dataCellStyle="Standard 2"/>
    <tableColumn id="2" name="Einrichtungen insgesamt" dataDxfId="143"/>
    <tableColumn id="3" name="Gesundheitsschutz" dataDxfId="142"/>
    <tableColumn id="4" name="Ambulante Einrichtungen" dataDxfId="141"/>
    <tableColumn id="5" name="Stationäre/ teilstationäre Einrichtungen" dataDxfId="140"/>
    <tableColumn id="6" name="Rettungsdienst" dataDxfId="139"/>
    <tableColumn id="7" name="Verwaltung" dataDxfId="138"/>
    <tableColumn id="8" name="Sonstige Einrichtungen/ private Haushalte" dataDxfId="137"/>
    <tableColumn id="9" name="Ausland (Importe)" dataDxfId="136"/>
    <tableColumn id="10" name="Investitionen" dataDxfId="1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2 in Deutschland"/>
    </ext>
  </extLst>
</table>
</file>

<file path=xl/tables/table10.xml><?xml version="1.0" encoding="utf-8"?>
<table xmlns="http://schemas.openxmlformats.org/spreadsheetml/2006/main" id="1" name="Indikator_10.5_B_2021" displayName="Indikator_10.5_B_2021" ref="A4:J29" totalsRowShown="0" headerRowDxfId="13" dataDxfId="11" headerRowBorderDxfId="12" tableBorderDxfId="10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9" dataCellStyle="Standard 2"/>
    <tableColumn id="2" name="Einrichtungen insgesamt" dataDxfId="8"/>
    <tableColumn id="3" name="Gesundheitsschutz" dataDxfId="7"/>
    <tableColumn id="4" name="Ambulante Einrichtungen" dataDxfId="6"/>
    <tableColumn id="5" name="Stationäre/ teilstationäre Einrichtungen" dataDxfId="5"/>
    <tableColumn id="6" name="Rettungsdienst" dataDxfId="4"/>
    <tableColumn id="7" name="Verwaltung" dataDxfId="3"/>
    <tableColumn id="8" name="Sonstige Einrichtungen/ private Haushalte" dataDxfId="2"/>
    <tableColumn id="9" name="Ausland (Importe)" dataDxfId="1"/>
    <tableColumn id="10" name="Investition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21 in Deutschland"/>
    </ext>
  </extLst>
</table>
</file>

<file path=xl/tables/table2.xml><?xml version="1.0" encoding="utf-8"?>
<table xmlns="http://schemas.openxmlformats.org/spreadsheetml/2006/main" id="10" name="Indikator_10.5_B_2013" displayName="Indikator_10.5_B_2013" ref="A4:J30" totalsRowShown="0" headerRowDxfId="133" dataDxfId="131" headerRowBorderDxfId="132" tableBorderDxfId="130">
  <autoFilter ref="A4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129" dataCellStyle="Standard 2"/>
    <tableColumn id="2" name="Einrichtungen insgesamt" dataDxfId="128"/>
    <tableColumn id="3" name="Gesundheitsschutz" dataDxfId="127"/>
    <tableColumn id="4" name="Ambulante Einrichtungen" dataDxfId="126"/>
    <tableColumn id="5" name="Stationäre/ teilstationäre Einrichtungen" dataDxfId="125"/>
    <tableColumn id="6" name="Rettungsdienst" dataDxfId="124"/>
    <tableColumn id="7" name="Verwaltung" dataDxfId="123"/>
    <tableColumn id="8" name="Sonstige Einrichtungen/ private Haushalte" dataDxfId="122"/>
    <tableColumn id="9" name="Ausland (Importe)" dataDxfId="121"/>
    <tableColumn id="10" name="Investitionen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3 in Deutschland"/>
    </ext>
  </extLst>
</table>
</file>

<file path=xl/tables/table3.xml><?xml version="1.0" encoding="utf-8"?>
<table xmlns="http://schemas.openxmlformats.org/spreadsheetml/2006/main" id="9" name="Indikator_10.5_B_2014" displayName="Indikator_10.5_B_2014" ref="A4:J30" totalsRowShown="0" headerRowDxfId="118" dataDxfId="116" headerRowBorderDxfId="117" tableBorderDxfId="115">
  <autoFilter ref="A4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114" dataCellStyle="Standard 2"/>
    <tableColumn id="2" name="Einrichtungen insgesamt" dataDxfId="113"/>
    <tableColumn id="3" name="Gesundheitsschutz" dataDxfId="112"/>
    <tableColumn id="4" name="Ambulante Einrichtungen" dataDxfId="111"/>
    <tableColumn id="5" name="Stationäre/ teilstationäre Einrichtungen" dataDxfId="110"/>
    <tableColumn id="6" name="Rettungsdienst" dataDxfId="109"/>
    <tableColumn id="7" name="Verwaltung" dataDxfId="108"/>
    <tableColumn id="8" name="Sonstige Einrichtungen/ private Haushalte" dataDxfId="107"/>
    <tableColumn id="9" name="Ausland (Importe)" dataDxfId="106"/>
    <tableColumn id="10" name="Investitionen" dataDxfId="1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4 in Deutschland"/>
    </ext>
  </extLst>
</table>
</file>

<file path=xl/tables/table4.xml><?xml version="1.0" encoding="utf-8"?>
<table xmlns="http://schemas.openxmlformats.org/spreadsheetml/2006/main" id="8" name="Indikator_10.5_B_2015" displayName="Indikator_10.5_B_2015" ref="A4:J29" totalsRowShown="0" headerRowDxfId="103" dataDxfId="101" headerRowBorderDxfId="102" tableBorderDxfId="100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99" dataCellStyle="Standard 2"/>
    <tableColumn id="2" name="Einrichtungen insgesamt" dataDxfId="98"/>
    <tableColumn id="3" name="Gesundheitsschutz" dataDxfId="97"/>
    <tableColumn id="4" name="Ambulante Einrichtungen" dataDxfId="96"/>
    <tableColumn id="5" name="Stationäre/ teilstationäre Einrichtungen" dataDxfId="95"/>
    <tableColumn id="6" name="Rettungsdienst" dataDxfId="94"/>
    <tableColumn id="7" name="Verwaltung" dataDxfId="93"/>
    <tableColumn id="8" name="Sonstige Einrichtungen/ private Haushalte" dataDxfId="92"/>
    <tableColumn id="9" name="Ausland (Importe)" dataDxfId="91"/>
    <tableColumn id="10" name="Investitionen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5 in Deutschland"/>
    </ext>
  </extLst>
</table>
</file>

<file path=xl/tables/table5.xml><?xml version="1.0" encoding="utf-8"?>
<table xmlns="http://schemas.openxmlformats.org/spreadsheetml/2006/main" id="7" name="Indikator_10.5_B_2016" displayName="Indikator_10.5_B_2016" ref="A4:J29" totalsRowShown="0" headerRowDxfId="88" dataDxfId="86" headerRowBorderDxfId="87" tableBorderDxfId="85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84" dataCellStyle="Standard 2"/>
    <tableColumn id="2" name="Einrichtungen insgesamt" dataDxfId="83"/>
    <tableColumn id="3" name="Gesundheitsschutz" dataDxfId="82"/>
    <tableColumn id="4" name="Ambulante Einrichtungen" dataDxfId="81"/>
    <tableColumn id="5" name="Stationäre/ teilstationäre Einrichtungen" dataDxfId="80"/>
    <tableColumn id="6" name="Rettungsdienst" dataDxfId="79"/>
    <tableColumn id="7" name="Verwaltung" dataDxfId="78"/>
    <tableColumn id="8" name="Sonstige Einrichtungen/ private Haushalte" dataDxfId="77"/>
    <tableColumn id="9" name="Ausland (Importe)" dataDxfId="76"/>
    <tableColumn id="10" name="Investitionen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6 in Deutschland"/>
    </ext>
  </extLst>
</table>
</file>

<file path=xl/tables/table6.xml><?xml version="1.0" encoding="utf-8"?>
<table xmlns="http://schemas.openxmlformats.org/spreadsheetml/2006/main" id="6" name="Indikator_10.5_B_2017" displayName="Indikator_10.5_B_2017" ref="A4:J29" totalsRowShown="0" headerRowDxfId="73" dataDxfId="71" headerRowBorderDxfId="72" tableBorderDxfId="70" dataCellStyle="Standard 2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69" dataCellStyle="Standard 2"/>
    <tableColumn id="2" name="Einrichtungen insgesamt" dataDxfId="68" dataCellStyle="Standard 2"/>
    <tableColumn id="3" name="Gesundheitsschutz" dataDxfId="67" dataCellStyle="Standard 2"/>
    <tableColumn id="4" name="Ambulante Einrichtungen" dataDxfId="66" dataCellStyle="Standard 2"/>
    <tableColumn id="5" name="Stationäre/ teilstationäre Einrichtungen" dataDxfId="65" dataCellStyle="Standard 2"/>
    <tableColumn id="6" name="Rettungsdienst" dataDxfId="64" dataCellStyle="Standard 2"/>
    <tableColumn id="7" name="Verwaltung" dataDxfId="63" dataCellStyle="Standard 2"/>
    <tableColumn id="8" name="Sonstige Einrichtungen/ private Haushalte" dataDxfId="62" dataCellStyle="Standard 2"/>
    <tableColumn id="9" name="Ausland (Importe)" dataDxfId="61" dataCellStyle="Standard 2"/>
    <tableColumn id="10" name="Investitionen" dataDxfId="6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7 in Deutschland"/>
    </ext>
  </extLst>
</table>
</file>

<file path=xl/tables/table7.xml><?xml version="1.0" encoding="utf-8"?>
<table xmlns="http://schemas.openxmlformats.org/spreadsheetml/2006/main" id="5" name="Indikator_10.5_B_2018" displayName="Indikator_10.5_B_2018" ref="A4:J29" totalsRowShown="0" headerRowDxfId="58" dataDxfId="56" headerRowBorderDxfId="57" tableBorderDxfId="55" headerRowCellStyle="Standard 2" dataCellStyle="Standard 2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54" dataCellStyle="Standard 2"/>
    <tableColumn id="2" name="Einrichtungen insgesamt" dataDxfId="53" dataCellStyle="Standard 2"/>
    <tableColumn id="3" name="Gesundheitsschutz" dataDxfId="52" dataCellStyle="Standard 2"/>
    <tableColumn id="4" name="Ambulante Einrichtungen" dataDxfId="51" dataCellStyle="Standard 2"/>
    <tableColumn id="5" name="Stationäre/ teilstationäre Einrichtungen" dataDxfId="50" dataCellStyle="Standard 2"/>
    <tableColumn id="6" name="Rettungsdienst" dataDxfId="49" dataCellStyle="Standard 2"/>
    <tableColumn id="7" name="Verwaltung" dataDxfId="48" dataCellStyle="Standard 2"/>
    <tableColumn id="8" name="Sonstige Einrichtungen/ private Haushalte" dataDxfId="47" dataCellStyle="Standard 2"/>
    <tableColumn id="9" name="Ausland (Importe)" dataDxfId="46" dataCellStyle="Standard 2"/>
    <tableColumn id="10" name="Investitionen" dataDxfId="4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8 in Deutschland"/>
    </ext>
  </extLst>
</table>
</file>

<file path=xl/tables/table8.xml><?xml version="1.0" encoding="utf-8"?>
<table xmlns="http://schemas.openxmlformats.org/spreadsheetml/2006/main" id="4" name="Indikator_10.5_B_2019" displayName="Indikator_10.5_B_2019" ref="A4:J29" totalsRowShown="0" headerRowDxfId="43" dataDxfId="41" headerRowBorderDxfId="42" tableBorderDxfId="40" headerRowCellStyle="Standard 2" dataCellStyle="Standard 2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39" dataCellStyle="Standard 2"/>
    <tableColumn id="2" name="Einrichtungen insgesamt" dataDxfId="38" dataCellStyle="Standard 2"/>
    <tableColumn id="3" name="Gesundheitsschutz" dataDxfId="37" dataCellStyle="Standard 2"/>
    <tableColumn id="4" name="Ambulante Einrichtungen" dataDxfId="36" dataCellStyle="Standard 2"/>
    <tableColumn id="5" name="Stationäre/ teilstationäre Einrichtungen" dataDxfId="35" dataCellStyle="Standard 2"/>
    <tableColumn id="6" name="Rettungsdienst" dataDxfId="34" dataCellStyle="Standard 2"/>
    <tableColumn id="7" name="Verwaltung" dataDxfId="33" dataCellStyle="Standard 2"/>
    <tableColumn id="8" name="Sonstige Einrichtungen/ private Haushalte" dataDxfId="32" dataCellStyle="Standard 2"/>
    <tableColumn id="9" name="Ausland (Importe)" dataDxfId="31" dataCellStyle="Standard 2"/>
    <tableColumn id="10" name="Investitionen" dataDxfId="3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19 in Deutschland"/>
    </ext>
  </extLst>
</table>
</file>

<file path=xl/tables/table9.xml><?xml version="1.0" encoding="utf-8"?>
<table xmlns="http://schemas.openxmlformats.org/spreadsheetml/2006/main" id="2" name="Indikator_10.5_B_2020" displayName="Indikator_10.5_B_2020" ref="A4:J29" totalsRowShown="0" headerRowDxfId="28" dataDxfId="26" headerRowBorderDxfId="27" tableBorderDxfId="25" headerRowCellStyle="Standard 2" dataCellStyle="Standard 2">
  <autoFilter ref="A4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Leistungsarten" dataDxfId="24" dataCellStyle="Standard 2"/>
    <tableColumn id="2" name="Einrichtungen insgesamt" dataDxfId="23" dataCellStyle="Standard 2"/>
    <tableColumn id="3" name="Gesundheitsschutz" dataDxfId="22" dataCellStyle="Standard 2"/>
    <tableColumn id="4" name="Ambulante Einrichtungen" dataDxfId="21" dataCellStyle="Standard 2"/>
    <tableColumn id="5" name="Stationäre/ teilstationäre Einrichtungen" dataDxfId="20" dataCellStyle="Standard 2"/>
    <tableColumn id="6" name="Rettungsdienst" dataDxfId="19" dataCellStyle="Standard 2"/>
    <tableColumn id="7" name="Verwaltung" dataDxfId="18" dataCellStyle="Standard 2"/>
    <tableColumn id="8" name="Sonstige Einrichtungen/ private Haushalte" dataDxfId="17" dataCellStyle="Standard 2"/>
    <tableColumn id="9" name="Ausland (Importe)" dataDxfId="16" dataCellStyle="Standard 2"/>
    <tableColumn id="10" name="Investitionen" dataDxfId="1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B) 10.5 Gesundheitsausgaben nach Leistungsarten und Einrichtungen 2020 in Deutschland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/>
  </sheetViews>
  <sheetFormatPr baseColWidth="10" defaultColWidth="11" defaultRowHeight="12" x14ac:dyDescent="0.2"/>
  <cols>
    <col min="1" max="7" width="11.7109375" style="18" customWidth="1"/>
    <col min="8" max="16384" width="11" style="18"/>
  </cols>
  <sheetData>
    <row r="1" spans="1:9" s="10" customFormat="1" ht="11.25" x14ac:dyDescent="0.2">
      <c r="A1" s="10" t="s">
        <v>18</v>
      </c>
      <c r="B1" s="11"/>
      <c r="C1" s="11"/>
      <c r="D1" s="11"/>
      <c r="E1" s="11"/>
      <c r="F1" s="11"/>
      <c r="G1" s="11"/>
    </row>
    <row r="2" spans="1:9" s="12" customFormat="1" ht="12" customHeight="1" x14ac:dyDescent="0.2">
      <c r="A2" s="12" t="s">
        <v>19</v>
      </c>
      <c r="B2" s="13"/>
      <c r="C2" s="13"/>
      <c r="D2" s="13"/>
      <c r="E2" s="13"/>
      <c r="F2" s="13"/>
      <c r="G2" s="13"/>
    </row>
    <row r="3" spans="1:9" s="16" customFormat="1" ht="20.100000000000001" customHeight="1" x14ac:dyDescent="0.2">
      <c r="A3" s="14" t="s">
        <v>20</v>
      </c>
      <c r="B3" s="15"/>
      <c r="C3" s="15"/>
      <c r="D3" s="15"/>
      <c r="E3" s="15"/>
      <c r="F3" s="15"/>
      <c r="G3" s="15"/>
      <c r="H3" s="15"/>
    </row>
    <row r="4" spans="1:9" ht="20.100000000000001" customHeight="1" x14ac:dyDescent="0.2">
      <c r="A4" s="17" t="s">
        <v>6</v>
      </c>
      <c r="G4" s="19"/>
    </row>
    <row r="5" spans="1:9" ht="20.100000000000001" customHeight="1" x14ac:dyDescent="0.2">
      <c r="A5" s="17" t="s">
        <v>7</v>
      </c>
      <c r="G5" s="19"/>
    </row>
    <row r="6" spans="1:9" ht="11.25" customHeight="1" x14ac:dyDescent="0.2">
      <c r="A6" s="20" t="s">
        <v>8</v>
      </c>
      <c r="B6" s="21" t="s">
        <v>21</v>
      </c>
      <c r="C6" s="22"/>
      <c r="D6" s="22"/>
      <c r="E6" s="22"/>
      <c r="F6" s="22"/>
      <c r="G6" s="23"/>
      <c r="H6" s="22"/>
      <c r="I6" s="22"/>
    </row>
    <row r="7" spans="1:9" ht="11.25" customHeight="1" x14ac:dyDescent="0.2">
      <c r="A7" s="20" t="s">
        <v>9</v>
      </c>
      <c r="B7" s="21" t="s">
        <v>23</v>
      </c>
      <c r="C7" s="22"/>
      <c r="D7" s="22"/>
      <c r="E7" s="22"/>
      <c r="F7" s="22"/>
      <c r="G7" s="23"/>
      <c r="H7" s="22"/>
      <c r="I7" s="22"/>
    </row>
    <row r="8" spans="1:9" x14ac:dyDescent="0.2">
      <c r="A8" s="20" t="s">
        <v>10</v>
      </c>
      <c r="B8" s="21" t="s">
        <v>24</v>
      </c>
      <c r="C8" s="22"/>
      <c r="D8" s="22"/>
      <c r="E8" s="22"/>
      <c r="F8" s="22"/>
      <c r="G8" s="23"/>
      <c r="H8" s="22"/>
      <c r="I8" s="22"/>
    </row>
    <row r="9" spans="1:9" x14ac:dyDescent="0.2">
      <c r="A9" s="20" t="s">
        <v>11</v>
      </c>
      <c r="B9" s="21" t="s">
        <v>25</v>
      </c>
      <c r="C9" s="22"/>
      <c r="D9" s="22"/>
      <c r="E9" s="22"/>
      <c r="F9" s="22"/>
      <c r="G9" s="23"/>
      <c r="H9" s="22"/>
      <c r="I9" s="22"/>
    </row>
    <row r="10" spans="1:9" x14ac:dyDescent="0.2">
      <c r="A10" s="20" t="s">
        <v>12</v>
      </c>
      <c r="B10" s="21" t="s">
        <v>26</v>
      </c>
      <c r="C10" s="22"/>
      <c r="D10" s="22"/>
      <c r="E10" s="22"/>
      <c r="F10" s="22"/>
      <c r="G10" s="23"/>
      <c r="H10" s="22"/>
      <c r="I10" s="22"/>
    </row>
    <row r="11" spans="1:9" x14ac:dyDescent="0.2">
      <c r="A11" s="20" t="s">
        <v>13</v>
      </c>
      <c r="B11" s="21" t="s">
        <v>27</v>
      </c>
      <c r="C11" s="22"/>
      <c r="D11" s="22"/>
      <c r="E11" s="22"/>
      <c r="F11" s="22"/>
      <c r="G11" s="23"/>
      <c r="H11" s="22"/>
      <c r="I11" s="22"/>
    </row>
    <row r="12" spans="1:9" x14ac:dyDescent="0.2">
      <c r="A12" s="20" t="s">
        <v>14</v>
      </c>
      <c r="B12" s="21" t="s">
        <v>28</v>
      </c>
      <c r="C12" s="22"/>
      <c r="D12" s="22"/>
      <c r="E12" s="22"/>
      <c r="F12" s="22"/>
      <c r="G12" s="23"/>
      <c r="H12" s="22"/>
      <c r="I12" s="22"/>
    </row>
    <row r="13" spans="1:9" x14ac:dyDescent="0.2">
      <c r="A13" s="20" t="s">
        <v>15</v>
      </c>
      <c r="B13" s="21" t="s">
        <v>29</v>
      </c>
      <c r="C13" s="22"/>
      <c r="D13" s="22"/>
      <c r="E13" s="22"/>
      <c r="F13" s="22"/>
      <c r="G13" s="23"/>
      <c r="H13" s="22"/>
      <c r="I13" s="22"/>
    </row>
    <row r="14" spans="1:9" x14ac:dyDescent="0.2">
      <c r="A14" s="20" t="s">
        <v>16</v>
      </c>
      <c r="B14" s="21" t="s">
        <v>30</v>
      </c>
      <c r="C14" s="22"/>
      <c r="D14" s="22"/>
      <c r="E14" s="22"/>
      <c r="F14" s="22"/>
      <c r="G14" s="23"/>
      <c r="H14" s="22"/>
      <c r="I14" s="22"/>
    </row>
    <row r="15" spans="1:9" x14ac:dyDescent="0.2">
      <c r="A15" s="20" t="s">
        <v>17</v>
      </c>
      <c r="B15" s="21" t="s">
        <v>22</v>
      </c>
      <c r="C15" s="22"/>
      <c r="D15" s="22"/>
      <c r="E15" s="22"/>
      <c r="F15" s="22"/>
      <c r="G15" s="23"/>
      <c r="H15" s="22"/>
      <c r="I15" s="22"/>
    </row>
    <row r="16" spans="1:9" x14ac:dyDescent="0.2">
      <c r="G16" s="19"/>
    </row>
    <row r="17" spans="2:7" x14ac:dyDescent="0.2">
      <c r="G17" s="19"/>
    </row>
    <row r="18" spans="2:7" x14ac:dyDescent="0.2">
      <c r="G18" s="19"/>
    </row>
    <row r="19" spans="2:7" x14ac:dyDescent="0.2">
      <c r="G19" s="19"/>
    </row>
    <row r="20" spans="2:7" x14ac:dyDescent="0.2">
      <c r="B20" s="24"/>
      <c r="G20" s="19"/>
    </row>
    <row r="21" spans="2:7" x14ac:dyDescent="0.2">
      <c r="G21" s="19"/>
    </row>
    <row r="22" spans="2:7" x14ac:dyDescent="0.2">
      <c r="G22" s="19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B6" location="'10_05_2012'!A1" display="Indikator (B) 10.5 Gesundheitsausgaben nach Leistungsarten und Einrichtungen 2012 in Deutschland"/>
    <hyperlink ref="A6:G6" location="'10_05_2012'!A1" display="1."/>
    <hyperlink ref="A7:G7" location="'10_05_2013'!A1" display="2."/>
    <hyperlink ref="A8:G8" location="'10_05_2014'!A1" display="3."/>
    <hyperlink ref="A9:G9" location="'10_05_2015'!A1" display="4."/>
    <hyperlink ref="A10:G10" location="'10_05_2016'!A1" display="5."/>
    <hyperlink ref="A11:G11" location="'10_05_2017'!A1" display="6."/>
    <hyperlink ref="A12:G12" location="'10_05_2018'!A1" display="7."/>
    <hyperlink ref="A13:G13" location="'10_05_2019'!A1" display="8."/>
    <hyperlink ref="A14:G14" location="'10_05_2020'!A1" display="9."/>
    <hyperlink ref="A15:G15" location="'10_05_2021'!A1" display="10."/>
  </hyperlinks>
  <pageMargins left="0.78740157480314965" right="0.78740157480314965" top="0.98425196850393704" bottom="0.62992125984251968" header="0.51181102362204722" footer="0.51181102362204722"/>
  <pageSetup paperSize="9" orientation="portrait" verticalDpi="0" r:id="rId1"/>
  <headerFooter alignWithMargins="0">
    <oddFooter>&amp;C&amp;6© Statistisches Landesamt des Freistaates Sachsen  -  Z III 1 - j/21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32" customWidth="1"/>
    <col min="2" max="8" width="14.140625" style="4" customWidth="1"/>
    <col min="9" max="10" width="14.140625" style="32" customWidth="1"/>
    <col min="11" max="16384" width="13.85546875" style="4"/>
  </cols>
  <sheetData>
    <row r="1" spans="1:10" x14ac:dyDescent="0.2">
      <c r="A1" s="55" t="s">
        <v>6</v>
      </c>
    </row>
    <row r="2" spans="1:10" ht="20.100000000000001" customHeight="1" x14ac:dyDescent="0.2">
      <c r="A2" s="39" t="s">
        <v>30</v>
      </c>
      <c r="D2" s="32"/>
    </row>
    <row r="3" spans="1:10" x14ac:dyDescent="0.2">
      <c r="A3" s="32" t="s">
        <v>52</v>
      </c>
      <c r="D3" s="32"/>
    </row>
    <row r="4" spans="1:10" ht="39.950000000000003" customHeight="1" x14ac:dyDescent="0.2">
      <c r="A4" s="56" t="s">
        <v>0</v>
      </c>
      <c r="B4" s="7" t="s">
        <v>31</v>
      </c>
      <c r="C4" s="8" t="s">
        <v>53</v>
      </c>
      <c r="D4" s="8" t="s">
        <v>32</v>
      </c>
      <c r="E4" s="8" t="s">
        <v>33</v>
      </c>
      <c r="F4" s="8" t="s">
        <v>54</v>
      </c>
      <c r="G4" s="8" t="s">
        <v>55</v>
      </c>
      <c r="H4" s="8" t="s">
        <v>34</v>
      </c>
      <c r="I4" s="8" t="s">
        <v>56</v>
      </c>
      <c r="J4" s="57" t="s">
        <v>35</v>
      </c>
    </row>
    <row r="5" spans="1:10" ht="14.25" customHeight="1" x14ac:dyDescent="0.2">
      <c r="A5" s="26" t="s">
        <v>1</v>
      </c>
      <c r="B5" s="46">
        <v>441030</v>
      </c>
      <c r="C5" s="48">
        <v>3794</v>
      </c>
      <c r="D5" s="46">
        <v>213424</v>
      </c>
      <c r="E5" s="46">
        <v>165012</v>
      </c>
      <c r="F5" s="48">
        <v>6566</v>
      </c>
      <c r="G5" s="50">
        <v>21436</v>
      </c>
      <c r="H5" s="50">
        <v>20162</v>
      </c>
      <c r="I5" s="48">
        <v>1842</v>
      </c>
      <c r="J5" s="48">
        <v>8794</v>
      </c>
    </row>
    <row r="6" spans="1:10" x14ac:dyDescent="0.2">
      <c r="A6" s="27" t="s">
        <v>35</v>
      </c>
      <c r="B6" s="46">
        <v>8794</v>
      </c>
      <c r="C6" s="48" t="s">
        <v>5</v>
      </c>
      <c r="D6" s="46" t="s">
        <v>5</v>
      </c>
      <c r="E6" s="46" t="s">
        <v>5</v>
      </c>
      <c r="F6" s="48" t="s">
        <v>5</v>
      </c>
      <c r="G6" s="50" t="s">
        <v>5</v>
      </c>
      <c r="H6" s="50" t="s">
        <v>5</v>
      </c>
      <c r="I6" s="48" t="s">
        <v>5</v>
      </c>
      <c r="J6" s="48">
        <v>8794</v>
      </c>
    </row>
    <row r="7" spans="1:10" x14ac:dyDescent="0.2">
      <c r="A7" s="58" t="s">
        <v>58</v>
      </c>
      <c r="B7" s="46">
        <v>432236</v>
      </c>
      <c r="C7" s="48">
        <v>3794</v>
      </c>
      <c r="D7" s="46">
        <v>213424</v>
      </c>
      <c r="E7" s="46">
        <v>165012</v>
      </c>
      <c r="F7" s="48">
        <v>6566</v>
      </c>
      <c r="G7" s="50">
        <v>21436</v>
      </c>
      <c r="H7" s="50">
        <v>20162</v>
      </c>
      <c r="I7" s="48">
        <v>1842</v>
      </c>
      <c r="J7" s="48" t="s">
        <v>5</v>
      </c>
    </row>
    <row r="8" spans="1:10" x14ac:dyDescent="0.2">
      <c r="A8" s="58" t="s">
        <v>45</v>
      </c>
      <c r="B8" s="46">
        <v>15010</v>
      </c>
      <c r="C8" s="48">
        <v>3794</v>
      </c>
      <c r="D8" s="46">
        <v>6773</v>
      </c>
      <c r="E8" s="46">
        <v>513</v>
      </c>
      <c r="F8" s="48" t="s">
        <v>5</v>
      </c>
      <c r="G8" s="50">
        <v>2425</v>
      </c>
      <c r="H8" s="50">
        <v>1491</v>
      </c>
      <c r="I8" s="48">
        <v>14</v>
      </c>
      <c r="J8" s="48" t="s">
        <v>5</v>
      </c>
    </row>
    <row r="9" spans="1:10" x14ac:dyDescent="0.2">
      <c r="A9" s="59" t="s">
        <v>59</v>
      </c>
      <c r="B9" s="47">
        <v>6485</v>
      </c>
      <c r="C9" s="49">
        <v>2492</v>
      </c>
      <c r="D9" s="47">
        <v>2707</v>
      </c>
      <c r="E9" s="47">
        <v>46</v>
      </c>
      <c r="F9" s="49" t="s">
        <v>5</v>
      </c>
      <c r="G9" s="51">
        <v>1240</v>
      </c>
      <c r="H9" s="51">
        <v>0</v>
      </c>
      <c r="I9" s="49" t="s">
        <v>5</v>
      </c>
      <c r="J9" s="49" t="s">
        <v>5</v>
      </c>
    </row>
    <row r="10" spans="1:10" x14ac:dyDescent="0.2">
      <c r="A10" s="59" t="s">
        <v>46</v>
      </c>
      <c r="B10" s="47">
        <v>4706</v>
      </c>
      <c r="C10" s="49">
        <v>1255</v>
      </c>
      <c r="D10" s="47">
        <v>1522</v>
      </c>
      <c r="E10" s="47">
        <v>364</v>
      </c>
      <c r="F10" s="49" t="s">
        <v>5</v>
      </c>
      <c r="G10" s="51">
        <v>69</v>
      </c>
      <c r="H10" s="51">
        <v>1491</v>
      </c>
      <c r="I10" s="49">
        <v>5</v>
      </c>
      <c r="J10" s="49" t="s">
        <v>5</v>
      </c>
    </row>
    <row r="11" spans="1:10" x14ac:dyDescent="0.2">
      <c r="A11" s="59" t="s">
        <v>47</v>
      </c>
      <c r="B11" s="47">
        <v>2354</v>
      </c>
      <c r="C11" s="49" t="s">
        <v>5</v>
      </c>
      <c r="D11" s="47">
        <v>2276</v>
      </c>
      <c r="E11" s="47">
        <v>72</v>
      </c>
      <c r="F11" s="49" t="s">
        <v>5</v>
      </c>
      <c r="G11" s="51" t="s">
        <v>5</v>
      </c>
      <c r="H11" s="51" t="s">
        <v>5</v>
      </c>
      <c r="I11" s="49">
        <v>7</v>
      </c>
      <c r="J11" s="49" t="s">
        <v>5</v>
      </c>
    </row>
    <row r="12" spans="1:10" x14ac:dyDescent="0.2">
      <c r="A12" s="59" t="s">
        <v>48</v>
      </c>
      <c r="B12" s="47">
        <v>1464</v>
      </c>
      <c r="C12" s="49">
        <v>47</v>
      </c>
      <c r="D12" s="47">
        <v>267</v>
      </c>
      <c r="E12" s="47">
        <v>31</v>
      </c>
      <c r="F12" s="49" t="s">
        <v>5</v>
      </c>
      <c r="G12" s="51">
        <v>1116</v>
      </c>
      <c r="H12" s="51" t="s">
        <v>5</v>
      </c>
      <c r="I12" s="43">
        <v>2</v>
      </c>
      <c r="J12" s="49" t="s">
        <v>5</v>
      </c>
    </row>
    <row r="13" spans="1:10" x14ac:dyDescent="0.2">
      <c r="A13" s="58" t="s">
        <v>60</v>
      </c>
      <c r="B13" s="46">
        <v>110835</v>
      </c>
      <c r="C13" s="48" t="s">
        <v>5</v>
      </c>
      <c r="D13" s="46">
        <v>69722</v>
      </c>
      <c r="E13" s="46">
        <v>40655</v>
      </c>
      <c r="F13" s="48" t="s">
        <v>5</v>
      </c>
      <c r="G13" s="50" t="s">
        <v>5</v>
      </c>
      <c r="H13" s="51" t="s">
        <v>5</v>
      </c>
      <c r="I13" s="48">
        <v>458</v>
      </c>
      <c r="J13" s="48" t="s">
        <v>5</v>
      </c>
    </row>
    <row r="14" spans="1:10" x14ac:dyDescent="0.2">
      <c r="A14" s="59" t="s">
        <v>36</v>
      </c>
      <c r="B14" s="47">
        <v>27746</v>
      </c>
      <c r="C14" s="49" t="s">
        <v>5</v>
      </c>
      <c r="D14" s="47">
        <v>27618</v>
      </c>
      <c r="E14" s="47" t="s">
        <v>5</v>
      </c>
      <c r="F14" s="49" t="s">
        <v>5</v>
      </c>
      <c r="G14" s="51" t="s">
        <v>5</v>
      </c>
      <c r="H14" s="51" t="s">
        <v>5</v>
      </c>
      <c r="I14" s="49">
        <v>128</v>
      </c>
      <c r="J14" s="49" t="s">
        <v>5</v>
      </c>
    </row>
    <row r="15" spans="1:10" x14ac:dyDescent="0.2">
      <c r="A15" s="59" t="s">
        <v>37</v>
      </c>
      <c r="B15" s="47">
        <v>60783</v>
      </c>
      <c r="C15" s="49" t="s">
        <v>5</v>
      </c>
      <c r="D15" s="47">
        <v>30620</v>
      </c>
      <c r="E15" s="47">
        <v>29917</v>
      </c>
      <c r="F15" s="49" t="s">
        <v>5</v>
      </c>
      <c r="G15" s="51" t="s">
        <v>5</v>
      </c>
      <c r="H15" s="51" t="s">
        <v>5</v>
      </c>
      <c r="I15" s="49">
        <v>246</v>
      </c>
      <c r="J15" s="49" t="s">
        <v>5</v>
      </c>
    </row>
    <row r="16" spans="1:10" x14ac:dyDescent="0.2">
      <c r="A16" s="59" t="s">
        <v>38</v>
      </c>
      <c r="B16" s="47">
        <v>12226</v>
      </c>
      <c r="C16" s="49" t="s">
        <v>5</v>
      </c>
      <c r="D16" s="47">
        <v>6774</v>
      </c>
      <c r="E16" s="47">
        <v>5405</v>
      </c>
      <c r="F16" s="49" t="s">
        <v>5</v>
      </c>
      <c r="G16" s="51" t="s">
        <v>5</v>
      </c>
      <c r="H16" s="51" t="s">
        <v>5</v>
      </c>
      <c r="I16" s="49">
        <v>47</v>
      </c>
      <c r="J16" s="49" t="s">
        <v>5</v>
      </c>
    </row>
    <row r="17" spans="1:10" x14ac:dyDescent="0.2">
      <c r="A17" s="59" t="s">
        <v>61</v>
      </c>
      <c r="B17" s="47">
        <v>10080</v>
      </c>
      <c r="C17" s="49" t="s">
        <v>5</v>
      </c>
      <c r="D17" s="47">
        <v>4711</v>
      </c>
      <c r="E17" s="47">
        <v>5333</v>
      </c>
      <c r="F17" s="49" t="s">
        <v>5</v>
      </c>
      <c r="G17" s="51" t="s">
        <v>5</v>
      </c>
      <c r="H17" s="51" t="s">
        <v>5</v>
      </c>
      <c r="I17" s="49">
        <v>37</v>
      </c>
      <c r="J17" s="49" t="s">
        <v>5</v>
      </c>
    </row>
    <row r="18" spans="1:10" ht="20.100000000000001" customHeight="1" x14ac:dyDescent="0.2">
      <c r="A18" s="58" t="s">
        <v>62</v>
      </c>
      <c r="B18" s="46">
        <v>133204</v>
      </c>
      <c r="C18" s="48" t="s">
        <v>5</v>
      </c>
      <c r="D18" s="46">
        <v>49558</v>
      </c>
      <c r="E18" s="46">
        <v>66418</v>
      </c>
      <c r="F18" s="48" t="s">
        <v>5</v>
      </c>
      <c r="G18" s="50" t="s">
        <v>5</v>
      </c>
      <c r="H18" s="50">
        <v>16930</v>
      </c>
      <c r="I18" s="48">
        <v>298</v>
      </c>
      <c r="J18" s="48" t="s">
        <v>5</v>
      </c>
    </row>
    <row r="19" spans="1:10" x14ac:dyDescent="0.2">
      <c r="A19" s="59" t="s">
        <v>63</v>
      </c>
      <c r="B19" s="47">
        <v>101894</v>
      </c>
      <c r="C19" s="49" t="s">
        <v>5</v>
      </c>
      <c r="D19" s="47">
        <v>26880</v>
      </c>
      <c r="E19" s="47">
        <v>57877</v>
      </c>
      <c r="F19" s="49" t="s">
        <v>5</v>
      </c>
      <c r="G19" s="51" t="s">
        <v>5</v>
      </c>
      <c r="H19" s="51">
        <v>16930</v>
      </c>
      <c r="I19" s="49">
        <v>208</v>
      </c>
      <c r="J19" s="49" t="s">
        <v>5</v>
      </c>
    </row>
    <row r="20" spans="1:10" x14ac:dyDescent="0.2">
      <c r="A20" s="59" t="s">
        <v>64</v>
      </c>
      <c r="B20" s="47">
        <v>29936</v>
      </c>
      <c r="C20" s="49" t="s">
        <v>5</v>
      </c>
      <c r="D20" s="47">
        <v>21839</v>
      </c>
      <c r="E20" s="47">
        <v>8013</v>
      </c>
      <c r="F20" s="49" t="s">
        <v>5</v>
      </c>
      <c r="G20" s="51" t="s">
        <v>5</v>
      </c>
      <c r="H20" s="51" t="s">
        <v>5</v>
      </c>
      <c r="I20" s="49">
        <v>84</v>
      </c>
      <c r="J20" s="49" t="s">
        <v>5</v>
      </c>
    </row>
    <row r="21" spans="1:10" x14ac:dyDescent="0.2">
      <c r="A21" s="59" t="s">
        <v>49</v>
      </c>
      <c r="B21" s="47">
        <v>1374</v>
      </c>
      <c r="C21" s="49" t="s">
        <v>5</v>
      </c>
      <c r="D21" s="47">
        <v>838</v>
      </c>
      <c r="E21" s="47">
        <v>529</v>
      </c>
      <c r="F21" s="49" t="s">
        <v>5</v>
      </c>
      <c r="G21" s="51" t="s">
        <v>5</v>
      </c>
      <c r="H21" s="51" t="s">
        <v>5</v>
      </c>
      <c r="I21" s="49">
        <v>6</v>
      </c>
      <c r="J21" s="49" t="s">
        <v>5</v>
      </c>
    </row>
    <row r="22" spans="1:10" x14ac:dyDescent="0.2">
      <c r="A22" s="58" t="s">
        <v>39</v>
      </c>
      <c r="B22" s="46">
        <v>30346</v>
      </c>
      <c r="C22" s="48" t="s">
        <v>5</v>
      </c>
      <c r="D22" s="46" t="s">
        <v>5</v>
      </c>
      <c r="E22" s="46">
        <v>30260</v>
      </c>
      <c r="F22" s="48" t="s">
        <v>5</v>
      </c>
      <c r="G22" s="50" t="s">
        <v>5</v>
      </c>
      <c r="H22" s="51" t="s">
        <v>5</v>
      </c>
      <c r="I22" s="48">
        <v>86</v>
      </c>
      <c r="J22" s="48" t="s">
        <v>5</v>
      </c>
    </row>
    <row r="23" spans="1:10" x14ac:dyDescent="0.2">
      <c r="A23" s="58" t="s">
        <v>40</v>
      </c>
      <c r="B23" s="46">
        <v>114445</v>
      </c>
      <c r="C23" s="48" t="s">
        <v>5</v>
      </c>
      <c r="D23" s="46">
        <v>87371</v>
      </c>
      <c r="E23" s="46">
        <v>26229</v>
      </c>
      <c r="F23" s="48" t="s">
        <v>5</v>
      </c>
      <c r="G23" s="50" t="s">
        <v>5</v>
      </c>
      <c r="H23" s="50">
        <v>2</v>
      </c>
      <c r="I23" s="48">
        <v>841</v>
      </c>
      <c r="J23" s="48" t="s">
        <v>5</v>
      </c>
    </row>
    <row r="24" spans="1:10" x14ac:dyDescent="0.2">
      <c r="A24" s="59" t="s">
        <v>41</v>
      </c>
      <c r="B24" s="47">
        <v>67685</v>
      </c>
      <c r="C24" s="49" t="s">
        <v>5</v>
      </c>
      <c r="D24" s="47">
        <v>57382</v>
      </c>
      <c r="E24" s="47">
        <v>9605</v>
      </c>
      <c r="F24" s="49" t="s">
        <v>5</v>
      </c>
      <c r="G24" s="51" t="s">
        <v>5</v>
      </c>
      <c r="H24" s="51" t="s">
        <v>5</v>
      </c>
      <c r="I24" s="49">
        <v>698</v>
      </c>
      <c r="J24" s="49" t="s">
        <v>5</v>
      </c>
    </row>
    <row r="25" spans="1:10" x14ac:dyDescent="0.2">
      <c r="A25" s="59" t="s">
        <v>42</v>
      </c>
      <c r="B25" s="47">
        <v>20438</v>
      </c>
      <c r="C25" s="49" t="s">
        <v>5</v>
      </c>
      <c r="D25" s="47">
        <v>20065</v>
      </c>
      <c r="E25" s="47">
        <v>324</v>
      </c>
      <c r="F25" s="49" t="s">
        <v>5</v>
      </c>
      <c r="G25" s="51" t="s">
        <v>5</v>
      </c>
      <c r="H25" s="51" t="s">
        <v>5</v>
      </c>
      <c r="I25" s="49">
        <v>49</v>
      </c>
      <c r="J25" s="49" t="s">
        <v>5</v>
      </c>
    </row>
    <row r="26" spans="1:10" x14ac:dyDescent="0.2">
      <c r="A26" s="59" t="s">
        <v>50</v>
      </c>
      <c r="B26" s="47">
        <v>7843</v>
      </c>
      <c r="C26" s="49" t="s">
        <v>5</v>
      </c>
      <c r="D26" s="47">
        <v>7824</v>
      </c>
      <c r="E26" s="47" t="s">
        <v>5</v>
      </c>
      <c r="F26" s="49" t="s">
        <v>5</v>
      </c>
      <c r="G26" s="51" t="s">
        <v>5</v>
      </c>
      <c r="H26" s="51" t="s">
        <v>5</v>
      </c>
      <c r="I26" s="49">
        <v>19</v>
      </c>
      <c r="J26" s="49" t="s">
        <v>5</v>
      </c>
    </row>
    <row r="27" spans="1:10" x14ac:dyDescent="0.2">
      <c r="A27" s="59" t="s">
        <v>65</v>
      </c>
      <c r="B27" s="47">
        <v>18479</v>
      </c>
      <c r="C27" s="49" t="s">
        <v>5</v>
      </c>
      <c r="D27" s="47">
        <v>2100</v>
      </c>
      <c r="E27" s="47">
        <v>16300</v>
      </c>
      <c r="F27" s="49" t="s">
        <v>5</v>
      </c>
      <c r="G27" s="51" t="s">
        <v>5</v>
      </c>
      <c r="H27" s="51">
        <v>2</v>
      </c>
      <c r="I27" s="49">
        <v>76</v>
      </c>
      <c r="J27" s="49" t="s">
        <v>5</v>
      </c>
    </row>
    <row r="28" spans="1:10" x14ac:dyDescent="0.2">
      <c r="A28" s="58" t="s">
        <v>43</v>
      </c>
      <c r="B28" s="46">
        <v>9355</v>
      </c>
      <c r="C28" s="48" t="s">
        <v>5</v>
      </c>
      <c r="D28" s="46" t="s">
        <v>5</v>
      </c>
      <c r="E28" s="46">
        <v>937</v>
      </c>
      <c r="F28" s="48">
        <v>6566</v>
      </c>
      <c r="G28" s="50" t="s">
        <v>5</v>
      </c>
      <c r="H28" s="50">
        <v>1739</v>
      </c>
      <c r="I28" s="48">
        <v>113</v>
      </c>
      <c r="J28" s="48" t="s">
        <v>5</v>
      </c>
    </row>
    <row r="29" spans="1:10" x14ac:dyDescent="0.2">
      <c r="A29" s="58" t="s">
        <v>44</v>
      </c>
      <c r="B29" s="46">
        <v>19042</v>
      </c>
      <c r="C29" s="48" t="s">
        <v>5</v>
      </c>
      <c r="D29" s="46" t="s">
        <v>5</v>
      </c>
      <c r="E29" s="46" t="s">
        <v>5</v>
      </c>
      <c r="F29" s="48" t="s">
        <v>5</v>
      </c>
      <c r="G29" s="50">
        <v>19011</v>
      </c>
      <c r="H29" s="50" t="s">
        <v>5</v>
      </c>
      <c r="I29" s="48">
        <v>31</v>
      </c>
      <c r="J29" s="48" t="s">
        <v>5</v>
      </c>
    </row>
    <row r="30" spans="1:10" ht="11.25" customHeight="1" x14ac:dyDescent="0.2">
      <c r="A30" s="66" t="s">
        <v>2</v>
      </c>
      <c r="B30" s="32"/>
      <c r="C30" s="32"/>
      <c r="D30" s="32"/>
      <c r="E30" s="34"/>
      <c r="F30" s="35"/>
      <c r="G30" s="36"/>
      <c r="H30" s="35"/>
      <c r="I30" s="35"/>
      <c r="J30" s="34"/>
    </row>
    <row r="31" spans="1:10" s="37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10" ht="11.25" customHeight="1" x14ac:dyDescent="0.2">
      <c r="A33" s="3" t="s">
        <v>4</v>
      </c>
      <c r="C33" s="33"/>
      <c r="I33" s="4"/>
      <c r="J33" s="4"/>
    </row>
    <row r="34" spans="1:10" ht="11.25" customHeight="1" x14ac:dyDescent="0.2">
      <c r="A34" s="52" t="s">
        <v>57</v>
      </c>
      <c r="I34" s="4"/>
      <c r="J34" s="4"/>
    </row>
    <row r="35" spans="1:10" ht="12" customHeight="1" x14ac:dyDescent="0.2"/>
    <row r="36" spans="1:10" ht="12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ht="9.9499999999999993" customHeight="1" x14ac:dyDescent="0.2"/>
  </sheetData>
  <conditionalFormatting sqref="B4">
    <cfRule type="cellIs" dxfId="29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22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474134</v>
      </c>
      <c r="C5" s="44">
        <v>15162</v>
      </c>
      <c r="D5" s="40">
        <v>229777</v>
      </c>
      <c r="E5" s="40">
        <v>168145</v>
      </c>
      <c r="F5" s="42">
        <v>7011</v>
      </c>
      <c r="G5" s="44">
        <v>21923</v>
      </c>
      <c r="H5" s="44">
        <v>22242</v>
      </c>
      <c r="I5" s="42">
        <v>1595</v>
      </c>
      <c r="J5" s="42">
        <v>8279</v>
      </c>
    </row>
    <row r="6" spans="1:10" x14ac:dyDescent="0.2">
      <c r="A6" s="27" t="s">
        <v>35</v>
      </c>
      <c r="B6" s="40">
        <v>8279</v>
      </c>
      <c r="C6" s="44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4" t="s">
        <v>5</v>
      </c>
      <c r="I6" s="42" t="s">
        <v>5</v>
      </c>
      <c r="J6" s="42">
        <v>8279</v>
      </c>
    </row>
    <row r="7" spans="1:10" x14ac:dyDescent="0.2">
      <c r="A7" s="58" t="s">
        <v>58</v>
      </c>
      <c r="B7" s="40">
        <v>465855</v>
      </c>
      <c r="C7" s="44">
        <v>15162</v>
      </c>
      <c r="D7" s="40">
        <v>229777</v>
      </c>
      <c r="E7" s="40">
        <v>168145</v>
      </c>
      <c r="F7" s="42">
        <v>7011</v>
      </c>
      <c r="G7" s="44">
        <v>21923</v>
      </c>
      <c r="H7" s="44">
        <v>22242</v>
      </c>
      <c r="I7" s="42">
        <v>1595</v>
      </c>
      <c r="J7" s="42" t="s">
        <v>5</v>
      </c>
    </row>
    <row r="8" spans="1:10" x14ac:dyDescent="0.2">
      <c r="A8" s="58" t="s">
        <v>45</v>
      </c>
      <c r="B8" s="40">
        <v>30724</v>
      </c>
      <c r="C8" s="44">
        <v>15162</v>
      </c>
      <c r="D8" s="40">
        <v>9390</v>
      </c>
      <c r="E8" s="40">
        <v>1999</v>
      </c>
      <c r="F8" s="42" t="s">
        <v>5</v>
      </c>
      <c r="G8" s="44">
        <v>2408</v>
      </c>
      <c r="H8" s="44">
        <v>1752</v>
      </c>
      <c r="I8" s="42">
        <v>13</v>
      </c>
      <c r="J8" s="42" t="s">
        <v>5</v>
      </c>
    </row>
    <row r="9" spans="1:10" x14ac:dyDescent="0.2">
      <c r="A9" s="59" t="s">
        <v>59</v>
      </c>
      <c r="B9" s="41">
        <v>21494</v>
      </c>
      <c r="C9" s="45">
        <v>13821</v>
      </c>
      <c r="D9" s="41">
        <v>4976</v>
      </c>
      <c r="E9" s="41">
        <v>1340</v>
      </c>
      <c r="F9" s="43" t="s">
        <v>5</v>
      </c>
      <c r="G9" s="45">
        <v>1242</v>
      </c>
      <c r="H9" s="45">
        <v>115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5178</v>
      </c>
      <c r="C10" s="45">
        <v>1293</v>
      </c>
      <c r="D10" s="41">
        <v>1610</v>
      </c>
      <c r="E10" s="41">
        <v>546</v>
      </c>
      <c r="F10" s="43" t="s">
        <v>5</v>
      </c>
      <c r="G10" s="45">
        <v>87</v>
      </c>
      <c r="H10" s="45">
        <v>1637</v>
      </c>
      <c r="I10" s="43">
        <v>5</v>
      </c>
      <c r="J10" s="43" t="s">
        <v>5</v>
      </c>
    </row>
    <row r="11" spans="1:10" x14ac:dyDescent="0.2">
      <c r="A11" s="59" t="s">
        <v>47</v>
      </c>
      <c r="B11" s="41">
        <v>2616</v>
      </c>
      <c r="C11" s="45" t="s">
        <v>5</v>
      </c>
      <c r="D11" s="41">
        <v>2530</v>
      </c>
      <c r="E11" s="41">
        <v>80</v>
      </c>
      <c r="F11" s="43" t="s">
        <v>5</v>
      </c>
      <c r="G11" s="45" t="s">
        <v>5</v>
      </c>
      <c r="H11" s="45" t="s">
        <v>5</v>
      </c>
      <c r="I11" s="43">
        <v>6</v>
      </c>
      <c r="J11" s="43" t="s">
        <v>5</v>
      </c>
    </row>
    <row r="12" spans="1:10" x14ac:dyDescent="0.2">
      <c r="A12" s="59" t="s">
        <v>48</v>
      </c>
      <c r="B12" s="41">
        <v>1436</v>
      </c>
      <c r="C12" s="45">
        <v>49</v>
      </c>
      <c r="D12" s="41">
        <v>274</v>
      </c>
      <c r="E12" s="41">
        <v>32</v>
      </c>
      <c r="F12" s="43" t="s">
        <v>5</v>
      </c>
      <c r="G12" s="45">
        <v>1079</v>
      </c>
      <c r="H12" s="45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112437</v>
      </c>
      <c r="C13" s="44" t="s">
        <v>5</v>
      </c>
      <c r="D13" s="40">
        <v>71665</v>
      </c>
      <c r="E13" s="40">
        <v>40385</v>
      </c>
      <c r="F13" s="42" t="s">
        <v>5</v>
      </c>
      <c r="G13" s="44" t="s">
        <v>5</v>
      </c>
      <c r="H13" s="44" t="s">
        <v>5</v>
      </c>
      <c r="I13" s="42">
        <v>387</v>
      </c>
      <c r="J13" s="42" t="s">
        <v>5</v>
      </c>
    </row>
    <row r="14" spans="1:10" x14ac:dyDescent="0.2">
      <c r="A14" s="59" t="s">
        <v>36</v>
      </c>
      <c r="B14" s="41">
        <v>28281</v>
      </c>
      <c r="C14" s="45" t="s">
        <v>5</v>
      </c>
      <c r="D14" s="41">
        <v>28175</v>
      </c>
      <c r="E14" s="41" t="s">
        <v>5</v>
      </c>
      <c r="F14" s="43" t="s">
        <v>5</v>
      </c>
      <c r="G14" s="45" t="s">
        <v>5</v>
      </c>
      <c r="H14" s="45" t="s">
        <v>5</v>
      </c>
      <c r="I14" s="43">
        <v>106</v>
      </c>
      <c r="J14" s="43" t="s">
        <v>5</v>
      </c>
    </row>
    <row r="15" spans="1:10" x14ac:dyDescent="0.2">
      <c r="A15" s="59" t="s">
        <v>37</v>
      </c>
      <c r="B15" s="41">
        <v>61646</v>
      </c>
      <c r="C15" s="45" t="s">
        <v>5</v>
      </c>
      <c r="D15" s="41">
        <v>31745</v>
      </c>
      <c r="E15" s="41">
        <v>29691</v>
      </c>
      <c r="F15" s="43" t="s">
        <v>5</v>
      </c>
      <c r="G15" s="45" t="s">
        <v>5</v>
      </c>
      <c r="H15" s="45" t="s">
        <v>5</v>
      </c>
      <c r="I15" s="43">
        <v>210</v>
      </c>
      <c r="J15" s="43" t="s">
        <v>5</v>
      </c>
    </row>
    <row r="16" spans="1:10" x14ac:dyDescent="0.2">
      <c r="A16" s="59" t="s">
        <v>38</v>
      </c>
      <c r="B16" s="41">
        <v>12300</v>
      </c>
      <c r="C16" s="45" t="s">
        <v>5</v>
      </c>
      <c r="D16" s="41">
        <v>6842</v>
      </c>
      <c r="E16" s="41">
        <v>5417</v>
      </c>
      <c r="F16" s="43" t="s">
        <v>5</v>
      </c>
      <c r="G16" s="45" t="s">
        <v>5</v>
      </c>
      <c r="H16" s="45" t="s">
        <v>5</v>
      </c>
      <c r="I16" s="43">
        <v>40</v>
      </c>
      <c r="J16" s="43" t="s">
        <v>5</v>
      </c>
    </row>
    <row r="17" spans="1:10" x14ac:dyDescent="0.2">
      <c r="A17" s="59" t="s">
        <v>61</v>
      </c>
      <c r="B17" s="41">
        <v>10210</v>
      </c>
      <c r="C17" s="45" t="s">
        <v>5</v>
      </c>
      <c r="D17" s="41">
        <v>4902</v>
      </c>
      <c r="E17" s="41">
        <v>5277</v>
      </c>
      <c r="F17" s="43" t="s">
        <v>5</v>
      </c>
      <c r="G17" s="45" t="s">
        <v>5</v>
      </c>
      <c r="H17" s="45" t="s">
        <v>5</v>
      </c>
      <c r="I17" s="43">
        <v>30</v>
      </c>
      <c r="J17" s="43" t="s">
        <v>5</v>
      </c>
    </row>
    <row r="18" spans="1:10" ht="20.100000000000001" customHeight="1" x14ac:dyDescent="0.2">
      <c r="A18" s="58" t="s">
        <v>62</v>
      </c>
      <c r="B18" s="40">
        <v>139661</v>
      </c>
      <c r="C18" s="44" t="s">
        <v>5</v>
      </c>
      <c r="D18" s="40">
        <v>52936</v>
      </c>
      <c r="E18" s="40">
        <v>67819</v>
      </c>
      <c r="F18" s="42" t="s">
        <v>5</v>
      </c>
      <c r="G18" s="44" t="s">
        <v>5</v>
      </c>
      <c r="H18" s="44">
        <v>18647</v>
      </c>
      <c r="I18" s="42">
        <v>259</v>
      </c>
      <c r="J18" s="42" t="s">
        <v>5</v>
      </c>
    </row>
    <row r="19" spans="1:10" x14ac:dyDescent="0.2">
      <c r="A19" s="59" t="s">
        <v>63</v>
      </c>
      <c r="B19" s="41">
        <v>106779</v>
      </c>
      <c r="C19" s="45" t="s">
        <v>5</v>
      </c>
      <c r="D19" s="41">
        <v>28764</v>
      </c>
      <c r="E19" s="41">
        <v>59189</v>
      </c>
      <c r="F19" s="43" t="s">
        <v>5</v>
      </c>
      <c r="G19" s="45" t="s">
        <v>5</v>
      </c>
      <c r="H19" s="45">
        <v>18647</v>
      </c>
      <c r="I19" s="43">
        <v>180</v>
      </c>
      <c r="J19" s="43" t="s">
        <v>5</v>
      </c>
    </row>
    <row r="20" spans="1:10" x14ac:dyDescent="0.2">
      <c r="A20" s="59" t="s">
        <v>64</v>
      </c>
      <c r="B20" s="41">
        <v>31477</v>
      </c>
      <c r="C20" s="45" t="s">
        <v>5</v>
      </c>
      <c r="D20" s="41">
        <v>23282</v>
      </c>
      <c r="E20" s="41">
        <v>8121</v>
      </c>
      <c r="F20" s="43" t="s">
        <v>5</v>
      </c>
      <c r="G20" s="45" t="s">
        <v>5</v>
      </c>
      <c r="H20" s="45" t="s">
        <v>5</v>
      </c>
      <c r="I20" s="43">
        <v>74</v>
      </c>
      <c r="J20" s="43" t="s">
        <v>5</v>
      </c>
    </row>
    <row r="21" spans="1:10" x14ac:dyDescent="0.2">
      <c r="A21" s="59" t="s">
        <v>49</v>
      </c>
      <c r="B21" s="41">
        <v>1406</v>
      </c>
      <c r="C21" s="45" t="s">
        <v>5</v>
      </c>
      <c r="D21" s="41">
        <v>891</v>
      </c>
      <c r="E21" s="41">
        <v>510</v>
      </c>
      <c r="F21" s="43" t="s">
        <v>5</v>
      </c>
      <c r="G21" s="45" t="s">
        <v>5</v>
      </c>
      <c r="H21" s="45" t="s">
        <v>5</v>
      </c>
      <c r="I21" s="43">
        <v>5</v>
      </c>
      <c r="J21" s="43" t="s">
        <v>5</v>
      </c>
    </row>
    <row r="22" spans="1:10" x14ac:dyDescent="0.2">
      <c r="A22" s="58" t="s">
        <v>39</v>
      </c>
      <c r="B22" s="40">
        <v>29921</v>
      </c>
      <c r="C22" s="44" t="s">
        <v>5</v>
      </c>
      <c r="D22" s="40" t="s">
        <v>5</v>
      </c>
      <c r="E22" s="40">
        <v>29846</v>
      </c>
      <c r="F22" s="43" t="s">
        <v>5</v>
      </c>
      <c r="G22" s="45" t="s">
        <v>5</v>
      </c>
      <c r="H22" s="45" t="s">
        <v>5</v>
      </c>
      <c r="I22" s="42">
        <v>75</v>
      </c>
      <c r="J22" s="42" t="s">
        <v>5</v>
      </c>
    </row>
    <row r="23" spans="1:10" x14ac:dyDescent="0.2">
      <c r="A23" s="58" t="s">
        <v>40</v>
      </c>
      <c r="B23" s="40">
        <v>123629</v>
      </c>
      <c r="C23" s="44" t="s">
        <v>5</v>
      </c>
      <c r="D23" s="40">
        <v>95787</v>
      </c>
      <c r="E23" s="40">
        <v>27148</v>
      </c>
      <c r="F23" s="42" t="s">
        <v>5</v>
      </c>
      <c r="G23" s="44" t="s">
        <v>5</v>
      </c>
      <c r="H23" s="44">
        <v>5</v>
      </c>
      <c r="I23" s="42">
        <v>689</v>
      </c>
      <c r="J23" s="42" t="s">
        <v>5</v>
      </c>
    </row>
    <row r="24" spans="1:10" x14ac:dyDescent="0.2">
      <c r="A24" s="59" t="s">
        <v>41</v>
      </c>
      <c r="B24" s="41">
        <v>72176</v>
      </c>
      <c r="C24" s="45" t="s">
        <v>5</v>
      </c>
      <c r="D24" s="41">
        <v>61755</v>
      </c>
      <c r="E24" s="41">
        <v>9858</v>
      </c>
      <c r="F24" s="43" t="s">
        <v>5</v>
      </c>
      <c r="G24" s="45" t="s">
        <v>5</v>
      </c>
      <c r="H24" s="45" t="s">
        <v>5</v>
      </c>
      <c r="I24" s="43">
        <v>563</v>
      </c>
      <c r="J24" s="43" t="s">
        <v>5</v>
      </c>
    </row>
    <row r="25" spans="1:10" x14ac:dyDescent="0.2">
      <c r="A25" s="59" t="s">
        <v>42</v>
      </c>
      <c r="B25" s="41">
        <v>22389</v>
      </c>
      <c r="C25" s="45" t="s">
        <v>5</v>
      </c>
      <c r="D25" s="41">
        <v>22028</v>
      </c>
      <c r="E25" s="41">
        <v>320</v>
      </c>
      <c r="F25" s="43" t="s">
        <v>5</v>
      </c>
      <c r="G25" s="45" t="s">
        <v>5</v>
      </c>
      <c r="H25" s="45" t="s">
        <v>5</v>
      </c>
      <c r="I25" s="43">
        <v>41</v>
      </c>
      <c r="J25" s="43" t="s">
        <v>5</v>
      </c>
    </row>
    <row r="26" spans="1:10" x14ac:dyDescent="0.2">
      <c r="A26" s="59" t="s">
        <v>50</v>
      </c>
      <c r="B26" s="41">
        <v>8644</v>
      </c>
      <c r="C26" s="45" t="s">
        <v>5</v>
      </c>
      <c r="D26" s="41">
        <v>8626</v>
      </c>
      <c r="E26" s="41" t="s">
        <v>5</v>
      </c>
      <c r="F26" s="43" t="s">
        <v>5</v>
      </c>
      <c r="G26" s="45" t="s">
        <v>5</v>
      </c>
      <c r="H26" s="45" t="s">
        <v>5</v>
      </c>
      <c r="I26" s="43">
        <v>17</v>
      </c>
      <c r="J26" s="43" t="s">
        <v>5</v>
      </c>
    </row>
    <row r="27" spans="1:10" x14ac:dyDescent="0.2">
      <c r="A27" s="59" t="s">
        <v>65</v>
      </c>
      <c r="B27" s="41">
        <v>20420</v>
      </c>
      <c r="C27" s="45" t="s">
        <v>5</v>
      </c>
      <c r="D27" s="41">
        <v>3378</v>
      </c>
      <c r="E27" s="41">
        <v>16969</v>
      </c>
      <c r="F27" s="43" t="s">
        <v>5</v>
      </c>
      <c r="G27" s="45" t="s">
        <v>5</v>
      </c>
      <c r="H27" s="45">
        <v>5</v>
      </c>
      <c r="I27" s="43">
        <v>68</v>
      </c>
      <c r="J27" s="43" t="s">
        <v>5</v>
      </c>
    </row>
    <row r="28" spans="1:10" x14ac:dyDescent="0.2">
      <c r="A28" s="58" t="s">
        <v>43</v>
      </c>
      <c r="B28" s="40">
        <v>9925</v>
      </c>
      <c r="C28" s="44" t="s">
        <v>5</v>
      </c>
      <c r="D28" s="40" t="s">
        <v>5</v>
      </c>
      <c r="E28" s="40">
        <v>948</v>
      </c>
      <c r="F28" s="42">
        <v>7011</v>
      </c>
      <c r="G28" s="44" t="s">
        <v>5</v>
      </c>
      <c r="H28" s="44">
        <v>1837</v>
      </c>
      <c r="I28" s="42">
        <v>129</v>
      </c>
      <c r="J28" s="42" t="s">
        <v>5</v>
      </c>
    </row>
    <row r="29" spans="1:10" x14ac:dyDescent="0.2">
      <c r="A29" s="58" t="s">
        <v>44</v>
      </c>
      <c r="B29" s="40">
        <v>19558</v>
      </c>
      <c r="C29" s="44" t="s">
        <v>5</v>
      </c>
      <c r="D29" s="40" t="s">
        <v>5</v>
      </c>
      <c r="E29" s="40" t="s">
        <v>5</v>
      </c>
      <c r="F29" s="42" t="s">
        <v>5</v>
      </c>
      <c r="G29" s="44">
        <v>19515</v>
      </c>
      <c r="H29" s="44" t="s">
        <v>5</v>
      </c>
      <c r="I29" s="42">
        <v>43</v>
      </c>
      <c r="J29" s="42" t="s">
        <v>5</v>
      </c>
    </row>
    <row r="30" spans="1:10" ht="11.25" customHeight="1" x14ac:dyDescent="0.2">
      <c r="A30" s="66" t="s">
        <v>2</v>
      </c>
      <c r="B30" s="32"/>
      <c r="C30" s="32"/>
      <c r="D30" s="32"/>
      <c r="E30" s="29"/>
      <c r="F30" s="30"/>
      <c r="G30" s="31"/>
      <c r="H30" s="30"/>
      <c r="I30" s="30"/>
      <c r="J30" s="29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phoneticPr fontId="2" type="noConversion"/>
  <conditionalFormatting sqref="B4">
    <cfRule type="cellIs" dxfId="14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21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304418</v>
      </c>
      <c r="C5" s="42">
        <v>2337</v>
      </c>
      <c r="D5" s="40">
        <v>150553</v>
      </c>
      <c r="E5" s="40">
        <v>113730</v>
      </c>
      <c r="F5" s="42">
        <v>3576</v>
      </c>
      <c r="G5" s="44">
        <v>17177</v>
      </c>
      <c r="H5" s="42">
        <v>8861</v>
      </c>
      <c r="I5" s="42">
        <v>1727</v>
      </c>
      <c r="J5" s="42">
        <v>6457</v>
      </c>
    </row>
    <row r="6" spans="1:10" x14ac:dyDescent="0.2">
      <c r="A6" s="27" t="s">
        <v>35</v>
      </c>
      <c r="B6" s="40">
        <v>6457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2" t="s">
        <v>5</v>
      </c>
      <c r="I6" s="42" t="s">
        <v>5</v>
      </c>
      <c r="J6" s="42">
        <v>6457</v>
      </c>
    </row>
    <row r="7" spans="1:10" x14ac:dyDescent="0.2">
      <c r="A7" s="58" t="s">
        <v>58</v>
      </c>
      <c r="B7" s="40">
        <v>297961</v>
      </c>
      <c r="C7" s="42">
        <v>2337</v>
      </c>
      <c r="D7" s="40">
        <v>150553</v>
      </c>
      <c r="E7" s="40">
        <v>113730</v>
      </c>
      <c r="F7" s="42">
        <v>3576</v>
      </c>
      <c r="G7" s="44">
        <v>17177</v>
      </c>
      <c r="H7" s="42">
        <v>8861</v>
      </c>
      <c r="I7" s="42">
        <v>1727</v>
      </c>
      <c r="J7" s="42" t="s">
        <v>5</v>
      </c>
    </row>
    <row r="8" spans="1:10" x14ac:dyDescent="0.2">
      <c r="A8" s="58" t="s">
        <v>45</v>
      </c>
      <c r="B8" s="40">
        <v>10461</v>
      </c>
      <c r="C8" s="42">
        <v>2337</v>
      </c>
      <c r="D8" s="40">
        <v>4678</v>
      </c>
      <c r="E8" s="40">
        <v>508</v>
      </c>
      <c r="F8" s="42" t="s">
        <v>5</v>
      </c>
      <c r="G8" s="44">
        <v>1858</v>
      </c>
      <c r="H8" s="42">
        <v>1062</v>
      </c>
      <c r="I8" s="42">
        <v>17</v>
      </c>
      <c r="J8" s="42" t="s">
        <v>5</v>
      </c>
    </row>
    <row r="9" spans="1:10" x14ac:dyDescent="0.2">
      <c r="A9" s="59" t="s">
        <v>59</v>
      </c>
      <c r="B9" s="41">
        <v>3826</v>
      </c>
      <c r="C9" s="43">
        <v>1482</v>
      </c>
      <c r="D9" s="41">
        <v>1308</v>
      </c>
      <c r="E9" s="41" t="s">
        <v>5</v>
      </c>
      <c r="F9" s="43" t="s">
        <v>5</v>
      </c>
      <c r="G9" s="45">
        <v>1036</v>
      </c>
      <c r="H9" s="43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3692</v>
      </c>
      <c r="C10" s="43">
        <v>823</v>
      </c>
      <c r="D10" s="41">
        <v>1347</v>
      </c>
      <c r="E10" s="41">
        <v>414</v>
      </c>
      <c r="F10" s="43" t="s">
        <v>5</v>
      </c>
      <c r="G10" s="45">
        <v>39</v>
      </c>
      <c r="H10" s="43">
        <v>1062</v>
      </c>
      <c r="I10" s="43">
        <v>6</v>
      </c>
      <c r="J10" s="43" t="s">
        <v>5</v>
      </c>
    </row>
    <row r="11" spans="1:10" x14ac:dyDescent="0.2">
      <c r="A11" s="59" t="s">
        <v>47</v>
      </c>
      <c r="B11" s="41">
        <v>1850</v>
      </c>
      <c r="C11" s="43" t="s">
        <v>5</v>
      </c>
      <c r="D11" s="41">
        <v>1773</v>
      </c>
      <c r="E11" s="41">
        <v>68</v>
      </c>
      <c r="F11" s="43" t="s">
        <v>5</v>
      </c>
      <c r="G11" s="45" t="s">
        <v>5</v>
      </c>
      <c r="H11" s="43" t="s">
        <v>5</v>
      </c>
      <c r="I11" s="43">
        <v>9</v>
      </c>
      <c r="J11" s="43" t="s">
        <v>5</v>
      </c>
    </row>
    <row r="12" spans="1:10" x14ac:dyDescent="0.2">
      <c r="A12" s="59" t="s">
        <v>48</v>
      </c>
      <c r="B12" s="41">
        <v>1093</v>
      </c>
      <c r="C12" s="43">
        <v>32</v>
      </c>
      <c r="D12" s="41">
        <v>251</v>
      </c>
      <c r="E12" s="41">
        <v>25</v>
      </c>
      <c r="F12" s="43" t="s">
        <v>5</v>
      </c>
      <c r="G12" s="45">
        <v>783</v>
      </c>
      <c r="H12" s="43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81324</v>
      </c>
      <c r="C13" s="42" t="s">
        <v>5</v>
      </c>
      <c r="D13" s="40">
        <v>53825</v>
      </c>
      <c r="E13" s="40">
        <v>27048</v>
      </c>
      <c r="F13" s="42" t="s">
        <v>5</v>
      </c>
      <c r="G13" s="44" t="s">
        <v>5</v>
      </c>
      <c r="H13" s="42" t="s">
        <v>5</v>
      </c>
      <c r="I13" s="42">
        <v>451</v>
      </c>
      <c r="J13" s="42" t="s">
        <v>5</v>
      </c>
    </row>
    <row r="14" spans="1:10" x14ac:dyDescent="0.2">
      <c r="A14" s="59" t="s">
        <v>36</v>
      </c>
      <c r="B14" s="41">
        <v>21624</v>
      </c>
      <c r="C14" s="43" t="s">
        <v>5</v>
      </c>
      <c r="D14" s="41">
        <v>21492</v>
      </c>
      <c r="E14" s="41" t="s">
        <v>5</v>
      </c>
      <c r="F14" s="43" t="s">
        <v>5</v>
      </c>
      <c r="G14" s="45" t="s">
        <v>5</v>
      </c>
      <c r="H14" s="43" t="s">
        <v>5</v>
      </c>
      <c r="I14" s="43">
        <v>131</v>
      </c>
      <c r="J14" s="43" t="s">
        <v>5</v>
      </c>
    </row>
    <row r="15" spans="1:10" x14ac:dyDescent="0.2">
      <c r="A15" s="59" t="s">
        <v>37</v>
      </c>
      <c r="B15" s="41">
        <v>43669</v>
      </c>
      <c r="C15" s="43" t="s">
        <v>5</v>
      </c>
      <c r="D15" s="41">
        <v>23975</v>
      </c>
      <c r="E15" s="41">
        <v>19460</v>
      </c>
      <c r="F15" s="43" t="s">
        <v>5</v>
      </c>
      <c r="G15" s="45" t="s">
        <v>5</v>
      </c>
      <c r="H15" s="43" t="s">
        <v>5</v>
      </c>
      <c r="I15" s="43">
        <v>234</v>
      </c>
      <c r="J15" s="43" t="s">
        <v>5</v>
      </c>
    </row>
    <row r="16" spans="1:10" x14ac:dyDescent="0.2">
      <c r="A16" s="59" t="s">
        <v>38</v>
      </c>
      <c r="B16" s="41">
        <v>8340</v>
      </c>
      <c r="C16" s="43" t="s">
        <v>5</v>
      </c>
      <c r="D16" s="41">
        <v>4404</v>
      </c>
      <c r="E16" s="41">
        <v>3889</v>
      </c>
      <c r="F16" s="43" t="s">
        <v>5</v>
      </c>
      <c r="G16" s="45" t="s">
        <v>5</v>
      </c>
      <c r="H16" s="43" t="s">
        <v>5</v>
      </c>
      <c r="I16" s="43">
        <v>48</v>
      </c>
      <c r="J16" s="43" t="s">
        <v>5</v>
      </c>
    </row>
    <row r="17" spans="1:10" x14ac:dyDescent="0.2">
      <c r="A17" s="59" t="s">
        <v>61</v>
      </c>
      <c r="B17" s="41">
        <v>7691</v>
      </c>
      <c r="C17" s="43" t="s">
        <v>5</v>
      </c>
      <c r="D17" s="41">
        <v>3954</v>
      </c>
      <c r="E17" s="41">
        <v>3699</v>
      </c>
      <c r="F17" s="43" t="s">
        <v>5</v>
      </c>
      <c r="G17" s="45" t="s">
        <v>5</v>
      </c>
      <c r="H17" s="43" t="s">
        <v>5</v>
      </c>
      <c r="I17" s="43">
        <v>39</v>
      </c>
      <c r="J17" s="43" t="s">
        <v>5</v>
      </c>
    </row>
    <row r="18" spans="1:10" ht="20.100000000000001" customHeight="1" x14ac:dyDescent="0.2">
      <c r="A18" s="58" t="s">
        <v>62</v>
      </c>
      <c r="B18" s="40">
        <v>79017</v>
      </c>
      <c r="C18" s="42" t="s">
        <v>5</v>
      </c>
      <c r="D18" s="40">
        <v>26508</v>
      </c>
      <c r="E18" s="40">
        <v>45648</v>
      </c>
      <c r="F18" s="42" t="s">
        <v>5</v>
      </c>
      <c r="G18" s="44" t="s">
        <v>5</v>
      </c>
      <c r="H18" s="42">
        <v>6582</v>
      </c>
      <c r="I18" s="42">
        <v>280</v>
      </c>
      <c r="J18" s="42" t="s">
        <v>5</v>
      </c>
    </row>
    <row r="19" spans="1:10" x14ac:dyDescent="0.2">
      <c r="A19" s="59" t="s">
        <v>63</v>
      </c>
      <c r="B19" s="41">
        <v>58802</v>
      </c>
      <c r="C19" s="43" t="s">
        <v>5</v>
      </c>
      <c r="D19" s="41">
        <v>13404</v>
      </c>
      <c r="E19" s="41">
        <v>38624</v>
      </c>
      <c r="F19" s="43" t="s">
        <v>5</v>
      </c>
      <c r="G19" s="45" t="s">
        <v>5</v>
      </c>
      <c r="H19" s="43">
        <v>6582</v>
      </c>
      <c r="I19" s="43">
        <v>192</v>
      </c>
      <c r="J19" s="43" t="s">
        <v>5</v>
      </c>
    </row>
    <row r="20" spans="1:10" x14ac:dyDescent="0.2">
      <c r="A20" s="59" t="s">
        <v>64</v>
      </c>
      <c r="B20" s="41">
        <v>19300</v>
      </c>
      <c r="C20" s="43" t="s">
        <v>5</v>
      </c>
      <c r="D20" s="41">
        <v>12604</v>
      </c>
      <c r="E20" s="41">
        <v>6613</v>
      </c>
      <c r="F20" s="43" t="s">
        <v>5</v>
      </c>
      <c r="G20" s="45" t="s">
        <v>5</v>
      </c>
      <c r="H20" s="43" t="s">
        <v>5</v>
      </c>
      <c r="I20" s="43">
        <v>83</v>
      </c>
      <c r="J20" s="43" t="s">
        <v>5</v>
      </c>
    </row>
    <row r="21" spans="1:10" x14ac:dyDescent="0.2">
      <c r="A21" s="59" t="s">
        <v>49</v>
      </c>
      <c r="B21" s="41">
        <v>915</v>
      </c>
      <c r="C21" s="43" t="s">
        <v>5</v>
      </c>
      <c r="D21" s="41">
        <v>499</v>
      </c>
      <c r="E21" s="41">
        <v>410</v>
      </c>
      <c r="F21" s="43" t="s">
        <v>5</v>
      </c>
      <c r="G21" s="45" t="s">
        <v>5</v>
      </c>
      <c r="H21" s="43" t="s">
        <v>5</v>
      </c>
      <c r="I21" s="43">
        <v>6</v>
      </c>
      <c r="J21" s="43" t="s">
        <v>5</v>
      </c>
    </row>
    <row r="22" spans="1:10" x14ac:dyDescent="0.2">
      <c r="A22" s="58" t="s">
        <v>39</v>
      </c>
      <c r="B22" s="40">
        <v>23977</v>
      </c>
      <c r="C22" s="42" t="s">
        <v>5</v>
      </c>
      <c r="D22" s="40" t="s">
        <v>5</v>
      </c>
      <c r="E22" s="40">
        <v>23888</v>
      </c>
      <c r="F22" s="43" t="s">
        <v>5</v>
      </c>
      <c r="G22" s="45" t="s">
        <v>5</v>
      </c>
      <c r="H22" s="43" t="s">
        <v>5</v>
      </c>
      <c r="I22" s="42">
        <v>89</v>
      </c>
      <c r="J22" s="42" t="s">
        <v>5</v>
      </c>
    </row>
    <row r="23" spans="1:10" x14ac:dyDescent="0.2">
      <c r="A23" s="58" t="s">
        <v>40</v>
      </c>
      <c r="B23" s="40">
        <v>82216</v>
      </c>
      <c r="C23" s="42" t="s">
        <v>5</v>
      </c>
      <c r="D23" s="40">
        <v>65542</v>
      </c>
      <c r="E23" s="40">
        <v>15899</v>
      </c>
      <c r="F23" s="42" t="s">
        <v>5</v>
      </c>
      <c r="G23" s="44" t="s">
        <v>5</v>
      </c>
      <c r="H23" s="42" t="s">
        <v>5</v>
      </c>
      <c r="I23" s="42">
        <v>774</v>
      </c>
      <c r="J23" s="42" t="s">
        <v>5</v>
      </c>
    </row>
    <row r="24" spans="1:10" x14ac:dyDescent="0.2">
      <c r="A24" s="59" t="s">
        <v>41</v>
      </c>
      <c r="B24" s="41">
        <v>46121</v>
      </c>
      <c r="C24" s="43" t="s">
        <v>5</v>
      </c>
      <c r="D24" s="41">
        <v>41406</v>
      </c>
      <c r="E24" s="41">
        <v>4098</v>
      </c>
      <c r="F24" s="43" t="s">
        <v>5</v>
      </c>
      <c r="G24" s="45" t="s">
        <v>5</v>
      </c>
      <c r="H24" s="43" t="s">
        <v>5</v>
      </c>
      <c r="I24" s="43">
        <v>617</v>
      </c>
      <c r="J24" s="43" t="s">
        <v>5</v>
      </c>
    </row>
    <row r="25" spans="1:10" x14ac:dyDescent="0.2">
      <c r="A25" s="59" t="s">
        <v>42</v>
      </c>
      <c r="B25" s="41">
        <v>16147</v>
      </c>
      <c r="C25" s="43" t="s">
        <v>5</v>
      </c>
      <c r="D25" s="41">
        <v>15768</v>
      </c>
      <c r="E25" s="41">
        <v>329</v>
      </c>
      <c r="F25" s="43" t="s">
        <v>5</v>
      </c>
      <c r="G25" s="45" t="s">
        <v>5</v>
      </c>
      <c r="H25" s="43" t="s">
        <v>5</v>
      </c>
      <c r="I25" s="43">
        <v>50</v>
      </c>
      <c r="J25" s="43" t="s">
        <v>5</v>
      </c>
    </row>
    <row r="26" spans="1:10" x14ac:dyDescent="0.2">
      <c r="A26" s="59" t="s">
        <v>50</v>
      </c>
      <c r="B26" s="41">
        <v>7078</v>
      </c>
      <c r="C26" s="43" t="s">
        <v>5</v>
      </c>
      <c r="D26" s="41">
        <v>7056</v>
      </c>
      <c r="E26" s="41" t="s">
        <v>5</v>
      </c>
      <c r="F26" s="43" t="s">
        <v>5</v>
      </c>
      <c r="G26" s="45" t="s">
        <v>5</v>
      </c>
      <c r="H26" s="43" t="s">
        <v>5</v>
      </c>
      <c r="I26" s="43">
        <v>23</v>
      </c>
      <c r="J26" s="43" t="s">
        <v>5</v>
      </c>
    </row>
    <row r="27" spans="1:10" x14ac:dyDescent="0.2">
      <c r="A27" s="59" t="s">
        <v>65</v>
      </c>
      <c r="B27" s="41">
        <v>12869</v>
      </c>
      <c r="C27" s="43" t="s">
        <v>5</v>
      </c>
      <c r="D27" s="41">
        <v>1313</v>
      </c>
      <c r="E27" s="41">
        <v>11473</v>
      </c>
      <c r="F27" s="43" t="s">
        <v>5</v>
      </c>
      <c r="G27" s="45" t="s">
        <v>5</v>
      </c>
      <c r="H27" s="43" t="s">
        <v>5</v>
      </c>
      <c r="I27" s="43">
        <v>84</v>
      </c>
      <c r="J27" s="43" t="s">
        <v>5</v>
      </c>
    </row>
    <row r="28" spans="1:10" x14ac:dyDescent="0.2">
      <c r="A28" s="58" t="s">
        <v>43</v>
      </c>
      <c r="B28" s="40">
        <v>5621</v>
      </c>
      <c r="C28" s="42" t="s">
        <v>5</v>
      </c>
      <c r="D28" s="40" t="s">
        <v>5</v>
      </c>
      <c r="E28" s="40">
        <v>739</v>
      </c>
      <c r="F28" s="42">
        <v>3576</v>
      </c>
      <c r="G28" s="44" t="s">
        <v>5</v>
      </c>
      <c r="H28" s="42">
        <v>1217</v>
      </c>
      <c r="I28" s="42">
        <v>89</v>
      </c>
      <c r="J28" s="42" t="s">
        <v>5</v>
      </c>
    </row>
    <row r="29" spans="1:10" x14ac:dyDescent="0.2">
      <c r="A29" s="58" t="s">
        <v>44</v>
      </c>
      <c r="B29" s="40">
        <v>15345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15320</v>
      </c>
      <c r="H29" s="42" t="s">
        <v>5</v>
      </c>
      <c r="I29" s="42">
        <v>26</v>
      </c>
      <c r="J29" s="42" t="s">
        <v>5</v>
      </c>
    </row>
    <row r="30" spans="1:10" ht="11.25" customHeight="1" x14ac:dyDescent="0.2">
      <c r="A30" s="28" t="s">
        <v>2</v>
      </c>
      <c r="B30" s="32"/>
      <c r="C30" s="32"/>
      <c r="D30" s="32"/>
      <c r="E30" s="29"/>
      <c r="F30" s="30"/>
      <c r="G30" s="31"/>
      <c r="H30" s="30"/>
      <c r="I30" s="30"/>
      <c r="J30" s="29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conditionalFormatting sqref="B4">
    <cfRule type="cellIs" dxfId="149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23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315379</v>
      </c>
      <c r="C5" s="42">
        <v>2456</v>
      </c>
      <c r="D5" s="40">
        <v>156241</v>
      </c>
      <c r="E5" s="40">
        <v>117997</v>
      </c>
      <c r="F5" s="42">
        <v>3869</v>
      </c>
      <c r="G5" s="44">
        <v>17432</v>
      </c>
      <c r="H5" s="42">
        <v>9625</v>
      </c>
      <c r="I5" s="42">
        <v>1601</v>
      </c>
      <c r="J5" s="42">
        <v>6157</v>
      </c>
    </row>
    <row r="6" spans="1:10" x14ac:dyDescent="0.2">
      <c r="A6" s="27" t="s">
        <v>35</v>
      </c>
      <c r="B6" s="40">
        <v>6157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2" t="s">
        <v>5</v>
      </c>
      <c r="I6" s="42" t="s">
        <v>5</v>
      </c>
      <c r="J6" s="42">
        <v>6157</v>
      </c>
    </row>
    <row r="7" spans="1:10" x14ac:dyDescent="0.2">
      <c r="A7" s="58" t="s">
        <v>58</v>
      </c>
      <c r="B7" s="40">
        <v>309222</v>
      </c>
      <c r="C7" s="42">
        <v>2456</v>
      </c>
      <c r="D7" s="40">
        <v>156241</v>
      </c>
      <c r="E7" s="40">
        <v>117997</v>
      </c>
      <c r="F7" s="42">
        <v>3869</v>
      </c>
      <c r="G7" s="44">
        <v>17432</v>
      </c>
      <c r="H7" s="42">
        <v>9625</v>
      </c>
      <c r="I7" s="42">
        <v>1601</v>
      </c>
      <c r="J7" s="42" t="s">
        <v>5</v>
      </c>
    </row>
    <row r="8" spans="1:10" x14ac:dyDescent="0.2">
      <c r="A8" s="58" t="s">
        <v>45</v>
      </c>
      <c r="B8" s="40">
        <v>10817</v>
      </c>
      <c r="C8" s="42">
        <v>2456</v>
      </c>
      <c r="D8" s="40">
        <v>4726</v>
      </c>
      <c r="E8" s="40">
        <v>556</v>
      </c>
      <c r="F8" s="43" t="s">
        <v>5</v>
      </c>
      <c r="G8" s="44">
        <v>1948</v>
      </c>
      <c r="H8" s="42">
        <v>1116</v>
      </c>
      <c r="I8" s="42">
        <v>14</v>
      </c>
      <c r="J8" s="42" t="s">
        <v>5</v>
      </c>
    </row>
    <row r="9" spans="1:10" x14ac:dyDescent="0.2">
      <c r="A9" s="59" t="s">
        <v>59</v>
      </c>
      <c r="B9" s="41">
        <v>3825</v>
      </c>
      <c r="C9" s="43">
        <v>1559</v>
      </c>
      <c r="D9" s="41">
        <v>1212</v>
      </c>
      <c r="E9" s="41" t="s">
        <v>5</v>
      </c>
      <c r="F9" s="43" t="s">
        <v>5</v>
      </c>
      <c r="G9" s="45">
        <v>1055</v>
      </c>
      <c r="H9" s="43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3813</v>
      </c>
      <c r="C10" s="43">
        <v>864</v>
      </c>
      <c r="D10" s="41">
        <v>1325</v>
      </c>
      <c r="E10" s="41">
        <v>458</v>
      </c>
      <c r="F10" s="43" t="s">
        <v>5</v>
      </c>
      <c r="G10" s="45">
        <v>44</v>
      </c>
      <c r="H10" s="43">
        <v>1116</v>
      </c>
      <c r="I10" s="43">
        <v>5</v>
      </c>
      <c r="J10" s="43" t="s">
        <v>5</v>
      </c>
    </row>
    <row r="11" spans="1:10" x14ac:dyDescent="0.2">
      <c r="A11" s="59" t="s">
        <v>47</v>
      </c>
      <c r="B11" s="41">
        <v>2004</v>
      </c>
      <c r="C11" s="43" t="s">
        <v>5</v>
      </c>
      <c r="D11" s="41">
        <v>1926</v>
      </c>
      <c r="E11" s="41">
        <v>71</v>
      </c>
      <c r="F11" s="43" t="s">
        <v>5</v>
      </c>
      <c r="G11" s="45" t="s">
        <v>5</v>
      </c>
      <c r="H11" s="43" t="s">
        <v>5</v>
      </c>
      <c r="I11" s="43">
        <v>7</v>
      </c>
      <c r="J11" s="43" t="s">
        <v>5</v>
      </c>
    </row>
    <row r="12" spans="1:10" x14ac:dyDescent="0.2">
      <c r="A12" s="59" t="s">
        <v>48</v>
      </c>
      <c r="B12" s="41">
        <v>1175</v>
      </c>
      <c r="C12" s="43">
        <v>34</v>
      </c>
      <c r="D12" s="41">
        <v>263</v>
      </c>
      <c r="E12" s="41">
        <v>27</v>
      </c>
      <c r="F12" s="43" t="s">
        <v>5</v>
      </c>
      <c r="G12" s="45">
        <v>850</v>
      </c>
      <c r="H12" s="43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84356</v>
      </c>
      <c r="C13" s="42" t="s">
        <v>5</v>
      </c>
      <c r="D13" s="40">
        <v>55523</v>
      </c>
      <c r="E13" s="40">
        <v>28422</v>
      </c>
      <c r="F13" s="42" t="s">
        <v>5</v>
      </c>
      <c r="G13" s="44" t="s">
        <v>5</v>
      </c>
      <c r="H13" s="43" t="s">
        <v>5</v>
      </c>
      <c r="I13" s="42">
        <v>411</v>
      </c>
      <c r="J13" s="42" t="s">
        <v>5</v>
      </c>
    </row>
    <row r="14" spans="1:10" x14ac:dyDescent="0.2">
      <c r="A14" s="59" t="s">
        <v>36</v>
      </c>
      <c r="B14" s="41">
        <v>22462</v>
      </c>
      <c r="C14" s="43" t="s">
        <v>5</v>
      </c>
      <c r="D14" s="41">
        <v>22341</v>
      </c>
      <c r="E14" s="41" t="s">
        <v>5</v>
      </c>
      <c r="F14" s="43" t="s">
        <v>5</v>
      </c>
      <c r="G14" s="45" t="s">
        <v>5</v>
      </c>
      <c r="H14" s="43" t="s">
        <v>5</v>
      </c>
      <c r="I14" s="43">
        <v>121</v>
      </c>
      <c r="J14" s="43" t="s">
        <v>5</v>
      </c>
    </row>
    <row r="15" spans="1:10" x14ac:dyDescent="0.2">
      <c r="A15" s="59" t="s">
        <v>37</v>
      </c>
      <c r="B15" s="41">
        <v>45526</v>
      </c>
      <c r="C15" s="43" t="s">
        <v>5</v>
      </c>
      <c r="D15" s="41">
        <v>24995</v>
      </c>
      <c r="E15" s="41">
        <v>20318</v>
      </c>
      <c r="F15" s="43" t="s">
        <v>5</v>
      </c>
      <c r="G15" s="45" t="s">
        <v>5</v>
      </c>
      <c r="H15" s="43" t="s">
        <v>5</v>
      </c>
      <c r="I15" s="43">
        <v>213</v>
      </c>
      <c r="J15" s="43" t="s">
        <v>5</v>
      </c>
    </row>
    <row r="16" spans="1:10" x14ac:dyDescent="0.2">
      <c r="A16" s="59" t="s">
        <v>38</v>
      </c>
      <c r="B16" s="41">
        <v>8565</v>
      </c>
      <c r="C16" s="43" t="s">
        <v>5</v>
      </c>
      <c r="D16" s="41">
        <v>4517</v>
      </c>
      <c r="E16" s="41">
        <v>4006</v>
      </c>
      <c r="F16" s="43" t="s">
        <v>5</v>
      </c>
      <c r="G16" s="45" t="s">
        <v>5</v>
      </c>
      <c r="H16" s="43" t="s">
        <v>5</v>
      </c>
      <c r="I16" s="43">
        <v>42</v>
      </c>
      <c r="J16" s="43" t="s">
        <v>5</v>
      </c>
    </row>
    <row r="17" spans="1:10" x14ac:dyDescent="0.2">
      <c r="A17" s="59" t="s">
        <v>61</v>
      </c>
      <c r="B17" s="41">
        <v>7803</v>
      </c>
      <c r="C17" s="43" t="s">
        <v>5</v>
      </c>
      <c r="D17" s="41">
        <v>3670</v>
      </c>
      <c r="E17" s="41">
        <v>4098</v>
      </c>
      <c r="F17" s="43" t="s">
        <v>5</v>
      </c>
      <c r="G17" s="45" t="s">
        <v>5</v>
      </c>
      <c r="H17" s="43" t="s">
        <v>5</v>
      </c>
      <c r="I17" s="43">
        <v>35</v>
      </c>
      <c r="J17" s="43" t="s">
        <v>5</v>
      </c>
    </row>
    <row r="18" spans="1:10" ht="20.100000000000001" customHeight="1" x14ac:dyDescent="0.2">
      <c r="A18" s="58" t="s">
        <v>62</v>
      </c>
      <c r="B18" s="40">
        <v>82764</v>
      </c>
      <c r="C18" s="42" t="s">
        <v>5</v>
      </c>
      <c r="D18" s="40">
        <v>28244</v>
      </c>
      <c r="E18" s="40">
        <v>47039</v>
      </c>
      <c r="F18" s="42" t="s">
        <v>5</v>
      </c>
      <c r="G18" s="44" t="s">
        <v>5</v>
      </c>
      <c r="H18" s="42">
        <v>7229</v>
      </c>
      <c r="I18" s="42">
        <v>251</v>
      </c>
      <c r="J18" s="42" t="s">
        <v>5</v>
      </c>
    </row>
    <row r="19" spans="1:10" x14ac:dyDescent="0.2">
      <c r="A19" s="59" t="s">
        <v>63</v>
      </c>
      <c r="B19" s="41">
        <v>61548</v>
      </c>
      <c r="C19" s="43" t="s">
        <v>5</v>
      </c>
      <c r="D19" s="41">
        <v>14397</v>
      </c>
      <c r="E19" s="41">
        <v>39747</v>
      </c>
      <c r="F19" s="43" t="s">
        <v>5</v>
      </c>
      <c r="G19" s="45" t="s">
        <v>5</v>
      </c>
      <c r="H19" s="43">
        <v>7229</v>
      </c>
      <c r="I19" s="43">
        <v>174</v>
      </c>
      <c r="J19" s="43" t="s">
        <v>5</v>
      </c>
    </row>
    <row r="20" spans="1:10" x14ac:dyDescent="0.2">
      <c r="A20" s="59" t="s">
        <v>64</v>
      </c>
      <c r="B20" s="41">
        <v>20224</v>
      </c>
      <c r="C20" s="43" t="s">
        <v>5</v>
      </c>
      <c r="D20" s="41">
        <v>13286</v>
      </c>
      <c r="E20" s="41">
        <v>6866</v>
      </c>
      <c r="F20" s="43" t="s">
        <v>5</v>
      </c>
      <c r="G20" s="45" t="s">
        <v>5</v>
      </c>
      <c r="H20" s="43" t="s">
        <v>5</v>
      </c>
      <c r="I20" s="43">
        <v>72</v>
      </c>
      <c r="J20" s="43" t="s">
        <v>5</v>
      </c>
    </row>
    <row r="21" spans="1:10" x14ac:dyDescent="0.2">
      <c r="A21" s="59" t="s">
        <v>49</v>
      </c>
      <c r="B21" s="41">
        <v>992</v>
      </c>
      <c r="C21" s="43" t="s">
        <v>5</v>
      </c>
      <c r="D21" s="41">
        <v>561</v>
      </c>
      <c r="E21" s="41">
        <v>426</v>
      </c>
      <c r="F21" s="43" t="s">
        <v>5</v>
      </c>
      <c r="G21" s="45" t="s">
        <v>5</v>
      </c>
      <c r="H21" s="43" t="s">
        <v>5</v>
      </c>
      <c r="I21" s="43">
        <v>5</v>
      </c>
      <c r="J21" s="43" t="s">
        <v>5</v>
      </c>
    </row>
    <row r="22" spans="1:10" x14ac:dyDescent="0.2">
      <c r="A22" s="58" t="s">
        <v>39</v>
      </c>
      <c r="B22" s="40">
        <v>24715</v>
      </c>
      <c r="C22" s="42" t="s">
        <v>5</v>
      </c>
      <c r="D22" s="40" t="s">
        <v>5</v>
      </c>
      <c r="E22" s="40">
        <v>24635</v>
      </c>
      <c r="F22" s="42" t="s">
        <v>5</v>
      </c>
      <c r="G22" s="44" t="s">
        <v>5</v>
      </c>
      <c r="H22" s="42" t="s">
        <v>5</v>
      </c>
      <c r="I22" s="42">
        <v>80</v>
      </c>
      <c r="J22" s="42" t="s">
        <v>5</v>
      </c>
    </row>
    <row r="23" spans="1:10" x14ac:dyDescent="0.2">
      <c r="A23" s="58" t="s">
        <v>40</v>
      </c>
      <c r="B23" s="40">
        <v>85040</v>
      </c>
      <c r="C23" s="42" t="s">
        <v>5</v>
      </c>
      <c r="D23" s="40">
        <v>67748</v>
      </c>
      <c r="E23" s="40">
        <v>16560</v>
      </c>
      <c r="F23" s="42" t="s">
        <v>5</v>
      </c>
      <c r="G23" s="44" t="s">
        <v>5</v>
      </c>
      <c r="H23" s="42" t="s">
        <v>5</v>
      </c>
      <c r="I23" s="42">
        <v>732</v>
      </c>
      <c r="J23" s="42" t="s">
        <v>5</v>
      </c>
    </row>
    <row r="24" spans="1:10" x14ac:dyDescent="0.2">
      <c r="A24" s="59" t="s">
        <v>41</v>
      </c>
      <c r="B24" s="41">
        <v>47590</v>
      </c>
      <c r="C24" s="43" t="s">
        <v>5</v>
      </c>
      <c r="D24" s="41">
        <v>42615</v>
      </c>
      <c r="E24" s="41">
        <v>4380</v>
      </c>
      <c r="F24" s="43" t="s">
        <v>5</v>
      </c>
      <c r="G24" s="45" t="s">
        <v>5</v>
      </c>
      <c r="H24" s="43" t="s">
        <v>5</v>
      </c>
      <c r="I24" s="43">
        <v>595</v>
      </c>
      <c r="J24" s="43" t="s">
        <v>5</v>
      </c>
    </row>
    <row r="25" spans="1:10" x14ac:dyDescent="0.2">
      <c r="A25" s="59" t="s">
        <v>42</v>
      </c>
      <c r="B25" s="41">
        <v>17082</v>
      </c>
      <c r="C25" s="43" t="s">
        <v>5</v>
      </c>
      <c r="D25" s="41">
        <v>16713</v>
      </c>
      <c r="E25" s="41">
        <v>324</v>
      </c>
      <c r="F25" s="43" t="s">
        <v>5</v>
      </c>
      <c r="G25" s="45" t="s">
        <v>5</v>
      </c>
      <c r="H25" s="43" t="s">
        <v>5</v>
      </c>
      <c r="I25" s="43">
        <v>44</v>
      </c>
      <c r="J25" s="43" t="s">
        <v>5</v>
      </c>
    </row>
    <row r="26" spans="1:10" x14ac:dyDescent="0.2">
      <c r="A26" s="59" t="s">
        <v>50</v>
      </c>
      <c r="B26" s="41">
        <v>7139</v>
      </c>
      <c r="C26" s="43" t="s">
        <v>5</v>
      </c>
      <c r="D26" s="41">
        <v>7119</v>
      </c>
      <c r="E26" s="41" t="s">
        <v>5</v>
      </c>
      <c r="F26" s="43" t="s">
        <v>5</v>
      </c>
      <c r="G26" s="45" t="s">
        <v>5</v>
      </c>
      <c r="H26" s="43" t="s">
        <v>5</v>
      </c>
      <c r="I26" s="43">
        <v>21</v>
      </c>
      <c r="J26" s="43" t="s">
        <v>5</v>
      </c>
    </row>
    <row r="27" spans="1:10" x14ac:dyDescent="0.2">
      <c r="A27" s="59" t="s">
        <v>65</v>
      </c>
      <c r="B27" s="41">
        <v>13228</v>
      </c>
      <c r="C27" s="43" t="s">
        <v>5</v>
      </c>
      <c r="D27" s="41">
        <v>1300</v>
      </c>
      <c r="E27" s="41">
        <v>11855</v>
      </c>
      <c r="F27" s="43" t="s">
        <v>5</v>
      </c>
      <c r="G27" s="45" t="s">
        <v>5</v>
      </c>
      <c r="H27" s="43" t="s">
        <v>5</v>
      </c>
      <c r="I27" s="43">
        <v>73</v>
      </c>
      <c r="J27" s="43" t="s">
        <v>5</v>
      </c>
    </row>
    <row r="28" spans="1:10" x14ac:dyDescent="0.2">
      <c r="A28" s="58" t="s">
        <v>43</v>
      </c>
      <c r="B28" s="40">
        <v>6020</v>
      </c>
      <c r="C28" s="42" t="s">
        <v>5</v>
      </c>
      <c r="D28" s="40" t="s">
        <v>5</v>
      </c>
      <c r="E28" s="40">
        <v>786</v>
      </c>
      <c r="F28" s="42">
        <v>3869</v>
      </c>
      <c r="G28" s="44" t="s">
        <v>5</v>
      </c>
      <c r="H28" s="42">
        <v>1280</v>
      </c>
      <c r="I28" s="42">
        <v>86</v>
      </c>
      <c r="J28" s="42" t="s">
        <v>5</v>
      </c>
    </row>
    <row r="29" spans="1:10" x14ac:dyDescent="0.2">
      <c r="A29" s="58" t="s">
        <v>44</v>
      </c>
      <c r="B29" s="40">
        <v>15509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15484</v>
      </c>
      <c r="H29" s="42" t="s">
        <v>5</v>
      </c>
      <c r="I29" s="42">
        <v>25</v>
      </c>
      <c r="J29" s="42" t="s">
        <v>5</v>
      </c>
    </row>
    <row r="30" spans="1:10" ht="11.25" customHeight="1" x14ac:dyDescent="0.2">
      <c r="A30" s="65" t="s">
        <v>2</v>
      </c>
      <c r="B30" s="60"/>
      <c r="C30" s="61"/>
      <c r="D30" s="60"/>
      <c r="E30" s="62"/>
      <c r="F30" s="63"/>
      <c r="G30" s="64"/>
      <c r="H30" s="63"/>
      <c r="I30" s="63"/>
      <c r="J30" s="63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conditionalFormatting sqref="B4">
    <cfRule type="cellIs" dxfId="134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24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329048</v>
      </c>
      <c r="C5" s="42">
        <v>2669</v>
      </c>
      <c r="D5" s="40">
        <v>164292</v>
      </c>
      <c r="E5" s="40">
        <v>122841</v>
      </c>
      <c r="F5" s="42">
        <v>4017</v>
      </c>
      <c r="G5" s="44">
        <v>17460</v>
      </c>
      <c r="H5" s="44">
        <v>10026</v>
      </c>
      <c r="I5" s="42">
        <v>1471</v>
      </c>
      <c r="J5" s="42">
        <v>6273</v>
      </c>
    </row>
    <row r="6" spans="1:10" x14ac:dyDescent="0.2">
      <c r="A6" s="27" t="s">
        <v>35</v>
      </c>
      <c r="B6" s="40">
        <v>6273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4" t="s">
        <v>5</v>
      </c>
      <c r="I6" s="42" t="s">
        <v>5</v>
      </c>
      <c r="J6" s="42">
        <v>6273</v>
      </c>
    </row>
    <row r="7" spans="1:10" x14ac:dyDescent="0.2">
      <c r="A7" s="58" t="s">
        <v>58</v>
      </c>
      <c r="B7" s="40">
        <v>322775</v>
      </c>
      <c r="C7" s="42">
        <v>2669</v>
      </c>
      <c r="D7" s="40">
        <v>164292</v>
      </c>
      <c r="E7" s="40">
        <v>122841</v>
      </c>
      <c r="F7" s="42">
        <v>4017</v>
      </c>
      <c r="G7" s="44">
        <v>17460</v>
      </c>
      <c r="H7" s="44">
        <v>10026</v>
      </c>
      <c r="I7" s="42">
        <v>1471</v>
      </c>
      <c r="J7" s="42" t="s">
        <v>5</v>
      </c>
    </row>
    <row r="8" spans="1:10" x14ac:dyDescent="0.2">
      <c r="A8" s="58" t="s">
        <v>45</v>
      </c>
      <c r="B8" s="40">
        <v>11444</v>
      </c>
      <c r="C8" s="42">
        <v>2669</v>
      </c>
      <c r="D8" s="40">
        <v>4990</v>
      </c>
      <c r="E8" s="40">
        <v>568</v>
      </c>
      <c r="F8" s="42" t="s">
        <v>5</v>
      </c>
      <c r="G8" s="44">
        <v>2029</v>
      </c>
      <c r="H8" s="44">
        <v>1177</v>
      </c>
      <c r="I8" s="42">
        <v>11</v>
      </c>
      <c r="J8" s="42" t="s">
        <v>5</v>
      </c>
    </row>
    <row r="9" spans="1:10" x14ac:dyDescent="0.2">
      <c r="A9" s="59" t="s">
        <v>59</v>
      </c>
      <c r="B9" s="41">
        <v>4145</v>
      </c>
      <c r="C9" s="43">
        <v>1696</v>
      </c>
      <c r="D9" s="41">
        <v>1350</v>
      </c>
      <c r="E9" s="41" t="s">
        <v>5</v>
      </c>
      <c r="F9" s="43" t="s">
        <v>5</v>
      </c>
      <c r="G9" s="45">
        <v>1099</v>
      </c>
      <c r="H9" s="45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3944</v>
      </c>
      <c r="C10" s="43">
        <v>936</v>
      </c>
      <c r="D10" s="41">
        <v>1314</v>
      </c>
      <c r="E10" s="41">
        <v>467</v>
      </c>
      <c r="F10" s="43" t="s">
        <v>5</v>
      </c>
      <c r="G10" s="45">
        <v>47</v>
      </c>
      <c r="H10" s="45">
        <v>1177</v>
      </c>
      <c r="I10" s="43">
        <v>4</v>
      </c>
      <c r="J10" s="43" t="s">
        <v>5</v>
      </c>
    </row>
    <row r="11" spans="1:10" x14ac:dyDescent="0.2">
      <c r="A11" s="59" t="s">
        <v>47</v>
      </c>
      <c r="B11" s="41">
        <v>2130</v>
      </c>
      <c r="C11" s="43" t="s">
        <v>5</v>
      </c>
      <c r="D11" s="41">
        <v>2053</v>
      </c>
      <c r="E11" s="41">
        <v>72</v>
      </c>
      <c r="F11" s="43" t="s">
        <v>5</v>
      </c>
      <c r="G11" s="45" t="s">
        <v>5</v>
      </c>
      <c r="H11" s="45" t="s">
        <v>5</v>
      </c>
      <c r="I11" s="43">
        <v>6</v>
      </c>
      <c r="J11" s="43" t="s">
        <v>5</v>
      </c>
    </row>
    <row r="12" spans="1:10" x14ac:dyDescent="0.2">
      <c r="A12" s="59" t="s">
        <v>48</v>
      </c>
      <c r="B12" s="41">
        <v>1224</v>
      </c>
      <c r="C12" s="43">
        <v>36</v>
      </c>
      <c r="D12" s="41">
        <v>273</v>
      </c>
      <c r="E12" s="41">
        <v>30</v>
      </c>
      <c r="F12" s="43" t="s">
        <v>5</v>
      </c>
      <c r="G12" s="45">
        <v>883</v>
      </c>
      <c r="H12" s="45" t="s">
        <v>5</v>
      </c>
      <c r="I12" s="43">
        <v>1</v>
      </c>
      <c r="J12" s="43" t="s">
        <v>5</v>
      </c>
    </row>
    <row r="13" spans="1:10" x14ac:dyDescent="0.2">
      <c r="A13" s="58" t="s">
        <v>60</v>
      </c>
      <c r="B13" s="40">
        <v>87256</v>
      </c>
      <c r="C13" s="42" t="s">
        <v>5</v>
      </c>
      <c r="D13" s="40">
        <v>57205</v>
      </c>
      <c r="E13" s="40">
        <v>29695</v>
      </c>
      <c r="F13" s="42" t="s">
        <v>5</v>
      </c>
      <c r="G13" s="44" t="s">
        <v>5</v>
      </c>
      <c r="H13" s="45" t="s">
        <v>5</v>
      </c>
      <c r="I13" s="42">
        <v>356</v>
      </c>
      <c r="J13" s="42" t="s">
        <v>5</v>
      </c>
    </row>
    <row r="14" spans="1:10" x14ac:dyDescent="0.2">
      <c r="A14" s="59" t="s">
        <v>36</v>
      </c>
      <c r="B14" s="41">
        <v>23056</v>
      </c>
      <c r="C14" s="43" t="s">
        <v>5</v>
      </c>
      <c r="D14" s="41">
        <v>22952</v>
      </c>
      <c r="E14" s="41" t="s">
        <v>5</v>
      </c>
      <c r="F14" s="43" t="s">
        <v>5</v>
      </c>
      <c r="G14" s="45" t="s">
        <v>5</v>
      </c>
      <c r="H14" s="45" t="s">
        <v>5</v>
      </c>
      <c r="I14" s="43">
        <v>104</v>
      </c>
      <c r="J14" s="43" t="s">
        <v>5</v>
      </c>
    </row>
    <row r="15" spans="1:10" x14ac:dyDescent="0.2">
      <c r="A15" s="59" t="s">
        <v>37</v>
      </c>
      <c r="B15" s="41">
        <v>47042</v>
      </c>
      <c r="C15" s="43" t="s">
        <v>5</v>
      </c>
      <c r="D15" s="41">
        <v>25823</v>
      </c>
      <c r="E15" s="41">
        <v>21034</v>
      </c>
      <c r="F15" s="43" t="s">
        <v>5</v>
      </c>
      <c r="G15" s="45" t="s">
        <v>5</v>
      </c>
      <c r="H15" s="45" t="s">
        <v>5</v>
      </c>
      <c r="I15" s="43">
        <v>185</v>
      </c>
      <c r="J15" s="43" t="s">
        <v>5</v>
      </c>
    </row>
    <row r="16" spans="1:10" x14ac:dyDescent="0.2">
      <c r="A16" s="59" t="s">
        <v>38</v>
      </c>
      <c r="B16" s="41">
        <v>8904</v>
      </c>
      <c r="C16" s="43" t="s">
        <v>5</v>
      </c>
      <c r="D16" s="41">
        <v>4618</v>
      </c>
      <c r="E16" s="41">
        <v>4250</v>
      </c>
      <c r="F16" s="43" t="s">
        <v>5</v>
      </c>
      <c r="G16" s="45" t="s">
        <v>5</v>
      </c>
      <c r="H16" s="45" t="s">
        <v>5</v>
      </c>
      <c r="I16" s="43">
        <v>37</v>
      </c>
      <c r="J16" s="43" t="s">
        <v>5</v>
      </c>
    </row>
    <row r="17" spans="1:10" x14ac:dyDescent="0.2">
      <c r="A17" s="59" t="s">
        <v>61</v>
      </c>
      <c r="B17" s="41">
        <v>8254</v>
      </c>
      <c r="C17" s="43" t="s">
        <v>5</v>
      </c>
      <c r="D17" s="41">
        <v>3813</v>
      </c>
      <c r="E17" s="41">
        <v>4410</v>
      </c>
      <c r="F17" s="43" t="s">
        <v>5</v>
      </c>
      <c r="G17" s="45" t="s">
        <v>5</v>
      </c>
      <c r="H17" s="45" t="s">
        <v>5</v>
      </c>
      <c r="I17" s="43">
        <v>30</v>
      </c>
      <c r="J17" s="43" t="s">
        <v>5</v>
      </c>
    </row>
    <row r="18" spans="1:10" ht="20.100000000000001" customHeight="1" x14ac:dyDescent="0.2">
      <c r="A18" s="58" t="s">
        <v>62</v>
      </c>
      <c r="B18" s="40">
        <v>87253</v>
      </c>
      <c r="C18" s="42" t="s">
        <v>5</v>
      </c>
      <c r="D18" s="40">
        <v>30361</v>
      </c>
      <c r="E18" s="40">
        <v>49159</v>
      </c>
      <c r="F18" s="42" t="s">
        <v>5</v>
      </c>
      <c r="G18" s="44" t="s">
        <v>5</v>
      </c>
      <c r="H18" s="44">
        <v>7514</v>
      </c>
      <c r="I18" s="42">
        <v>219</v>
      </c>
      <c r="J18" s="42" t="s">
        <v>5</v>
      </c>
    </row>
    <row r="19" spans="1:10" x14ac:dyDescent="0.2">
      <c r="A19" s="59" t="s">
        <v>63</v>
      </c>
      <c r="B19" s="41">
        <v>64710</v>
      </c>
      <c r="C19" s="43" t="s">
        <v>5</v>
      </c>
      <c r="D19" s="41">
        <v>15539</v>
      </c>
      <c r="E19" s="41">
        <v>41504</v>
      </c>
      <c r="F19" s="43" t="s">
        <v>5</v>
      </c>
      <c r="G19" s="45" t="s">
        <v>5</v>
      </c>
      <c r="H19" s="45">
        <v>7514</v>
      </c>
      <c r="I19" s="43">
        <v>154</v>
      </c>
      <c r="J19" s="43" t="s">
        <v>5</v>
      </c>
    </row>
    <row r="20" spans="1:10" x14ac:dyDescent="0.2">
      <c r="A20" s="59" t="s">
        <v>64</v>
      </c>
      <c r="B20" s="41">
        <v>21482</v>
      </c>
      <c r="C20" s="43" t="s">
        <v>5</v>
      </c>
      <c r="D20" s="41">
        <v>14218</v>
      </c>
      <c r="E20" s="41">
        <v>7202</v>
      </c>
      <c r="F20" s="43" t="s">
        <v>5</v>
      </c>
      <c r="G20" s="45" t="s">
        <v>5</v>
      </c>
      <c r="H20" s="45" t="s">
        <v>5</v>
      </c>
      <c r="I20" s="43">
        <v>61</v>
      </c>
      <c r="J20" s="43" t="s">
        <v>5</v>
      </c>
    </row>
    <row r="21" spans="1:10" x14ac:dyDescent="0.2">
      <c r="A21" s="59" t="s">
        <v>49</v>
      </c>
      <c r="B21" s="41">
        <v>1061</v>
      </c>
      <c r="C21" s="43" t="s">
        <v>5</v>
      </c>
      <c r="D21" s="41">
        <v>603</v>
      </c>
      <c r="E21" s="41">
        <v>453</v>
      </c>
      <c r="F21" s="43" t="s">
        <v>5</v>
      </c>
      <c r="G21" s="45" t="s">
        <v>5</v>
      </c>
      <c r="H21" s="45" t="s">
        <v>5</v>
      </c>
      <c r="I21" s="43">
        <v>4</v>
      </c>
      <c r="J21" s="43" t="s">
        <v>5</v>
      </c>
    </row>
    <row r="22" spans="1:10" x14ac:dyDescent="0.2">
      <c r="A22" s="58" t="s">
        <v>39</v>
      </c>
      <c r="B22" s="40">
        <v>25318</v>
      </c>
      <c r="C22" s="42" t="s">
        <v>5</v>
      </c>
      <c r="D22" s="41" t="s">
        <v>5</v>
      </c>
      <c r="E22" s="40">
        <v>25247</v>
      </c>
      <c r="F22" s="42" t="s">
        <v>5</v>
      </c>
      <c r="G22" s="44" t="s">
        <v>5</v>
      </c>
      <c r="H22" s="45" t="s">
        <v>5</v>
      </c>
      <c r="I22" s="42">
        <v>71</v>
      </c>
      <c r="J22" s="42" t="s">
        <v>5</v>
      </c>
    </row>
    <row r="23" spans="1:10" x14ac:dyDescent="0.2">
      <c r="A23" s="58" t="s">
        <v>40</v>
      </c>
      <c r="B23" s="40">
        <v>89787</v>
      </c>
      <c r="C23" s="42" t="s">
        <v>5</v>
      </c>
      <c r="D23" s="40">
        <v>71736</v>
      </c>
      <c r="E23" s="40">
        <v>17345</v>
      </c>
      <c r="F23" s="42" t="s">
        <v>5</v>
      </c>
      <c r="G23" s="44" t="s">
        <v>5</v>
      </c>
      <c r="H23" s="44" t="s">
        <v>5</v>
      </c>
      <c r="I23" s="42">
        <v>706</v>
      </c>
      <c r="J23" s="42" t="s">
        <v>5</v>
      </c>
    </row>
    <row r="24" spans="1:10" x14ac:dyDescent="0.2">
      <c r="A24" s="59" t="s">
        <v>41</v>
      </c>
      <c r="B24" s="41">
        <v>50831</v>
      </c>
      <c r="C24" s="43" t="s">
        <v>5</v>
      </c>
      <c r="D24" s="41">
        <v>45639</v>
      </c>
      <c r="E24" s="41">
        <v>4605</v>
      </c>
      <c r="F24" s="43" t="s">
        <v>5</v>
      </c>
      <c r="G24" s="45" t="s">
        <v>5</v>
      </c>
      <c r="H24" s="45" t="s">
        <v>5</v>
      </c>
      <c r="I24" s="43">
        <v>586</v>
      </c>
      <c r="J24" s="43" t="s">
        <v>5</v>
      </c>
    </row>
    <row r="25" spans="1:10" x14ac:dyDescent="0.2">
      <c r="A25" s="59" t="s">
        <v>42</v>
      </c>
      <c r="B25" s="41">
        <v>17912</v>
      </c>
      <c r="C25" s="43" t="s">
        <v>5</v>
      </c>
      <c r="D25" s="41">
        <v>17544</v>
      </c>
      <c r="E25" s="41">
        <v>330</v>
      </c>
      <c r="F25" s="43" t="s">
        <v>5</v>
      </c>
      <c r="G25" s="45" t="s">
        <v>5</v>
      </c>
      <c r="H25" s="45" t="s">
        <v>5</v>
      </c>
      <c r="I25" s="43">
        <v>38</v>
      </c>
      <c r="J25" s="43" t="s">
        <v>5</v>
      </c>
    </row>
    <row r="26" spans="1:10" x14ac:dyDescent="0.2">
      <c r="A26" s="59" t="s">
        <v>50</v>
      </c>
      <c r="B26" s="41">
        <v>7307</v>
      </c>
      <c r="C26" s="43" t="s">
        <v>5</v>
      </c>
      <c r="D26" s="41">
        <v>7288</v>
      </c>
      <c r="E26" s="41" t="s">
        <v>5</v>
      </c>
      <c r="F26" s="43" t="s">
        <v>5</v>
      </c>
      <c r="G26" s="45" t="s">
        <v>5</v>
      </c>
      <c r="H26" s="45" t="s">
        <v>5</v>
      </c>
      <c r="I26" s="43">
        <v>18</v>
      </c>
      <c r="J26" s="43" t="s">
        <v>5</v>
      </c>
    </row>
    <row r="27" spans="1:10" x14ac:dyDescent="0.2">
      <c r="A27" s="59" t="s">
        <v>65</v>
      </c>
      <c r="B27" s="41">
        <v>13737</v>
      </c>
      <c r="C27" s="43" t="s">
        <v>5</v>
      </c>
      <c r="D27" s="41">
        <v>1264</v>
      </c>
      <c r="E27" s="41">
        <v>12410</v>
      </c>
      <c r="F27" s="43" t="s">
        <v>5</v>
      </c>
      <c r="G27" s="45" t="s">
        <v>5</v>
      </c>
      <c r="H27" s="45" t="s">
        <v>5</v>
      </c>
      <c r="I27" s="43">
        <v>63</v>
      </c>
      <c r="J27" s="43" t="s">
        <v>5</v>
      </c>
    </row>
    <row r="28" spans="1:10" x14ac:dyDescent="0.2">
      <c r="A28" s="58" t="s">
        <v>43</v>
      </c>
      <c r="B28" s="40">
        <v>6261</v>
      </c>
      <c r="C28" s="42" t="s">
        <v>5</v>
      </c>
      <c r="D28" s="40" t="s">
        <v>5</v>
      </c>
      <c r="E28" s="40">
        <v>826</v>
      </c>
      <c r="F28" s="42">
        <v>4017</v>
      </c>
      <c r="G28" s="44" t="s">
        <v>5</v>
      </c>
      <c r="H28" s="44">
        <v>1334</v>
      </c>
      <c r="I28" s="42">
        <v>83</v>
      </c>
      <c r="J28" s="42" t="s">
        <v>5</v>
      </c>
    </row>
    <row r="29" spans="1:10" x14ac:dyDescent="0.2">
      <c r="A29" s="58" t="s">
        <v>44</v>
      </c>
      <c r="B29" s="40">
        <v>15457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15431</v>
      </c>
      <c r="H29" s="44" t="s">
        <v>5</v>
      </c>
      <c r="I29" s="42">
        <v>26</v>
      </c>
      <c r="J29" s="42" t="s">
        <v>5</v>
      </c>
    </row>
    <row r="30" spans="1:10" ht="11.25" customHeight="1" x14ac:dyDescent="0.2">
      <c r="A30" s="65" t="s">
        <v>2</v>
      </c>
      <c r="B30" s="60"/>
      <c r="C30" s="61"/>
      <c r="D30" s="60"/>
      <c r="E30" s="62"/>
      <c r="F30" s="63"/>
      <c r="G30" s="64"/>
      <c r="H30" s="64"/>
      <c r="I30" s="63"/>
      <c r="J30" s="63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conditionalFormatting sqref="B4">
    <cfRule type="cellIs" dxfId="119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25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344978</v>
      </c>
      <c r="C5" s="42">
        <v>2827</v>
      </c>
      <c r="D5" s="40">
        <v>173050</v>
      </c>
      <c r="E5" s="40">
        <v>127693</v>
      </c>
      <c r="F5" s="42">
        <v>4339</v>
      </c>
      <c r="G5" s="44">
        <v>18311</v>
      </c>
      <c r="H5" s="42">
        <v>10850</v>
      </c>
      <c r="I5" s="42">
        <v>1574</v>
      </c>
      <c r="J5" s="42">
        <v>6334</v>
      </c>
    </row>
    <row r="6" spans="1:10" x14ac:dyDescent="0.2">
      <c r="A6" s="27" t="s">
        <v>35</v>
      </c>
      <c r="B6" s="40">
        <v>6334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2" t="s">
        <v>5</v>
      </c>
      <c r="I6" s="42" t="s">
        <v>5</v>
      </c>
      <c r="J6" s="42">
        <v>6334</v>
      </c>
    </row>
    <row r="7" spans="1:10" x14ac:dyDescent="0.2">
      <c r="A7" s="58" t="s">
        <v>58</v>
      </c>
      <c r="B7" s="40">
        <v>338644</v>
      </c>
      <c r="C7" s="42">
        <v>2827</v>
      </c>
      <c r="D7" s="40">
        <v>173050</v>
      </c>
      <c r="E7" s="40">
        <v>127693</v>
      </c>
      <c r="F7" s="42">
        <v>4339</v>
      </c>
      <c r="G7" s="44">
        <v>18311</v>
      </c>
      <c r="H7" s="42">
        <v>10850</v>
      </c>
      <c r="I7" s="42">
        <v>1574</v>
      </c>
      <c r="J7" s="42" t="s">
        <v>5</v>
      </c>
    </row>
    <row r="8" spans="1:10" x14ac:dyDescent="0.2">
      <c r="A8" s="58" t="s">
        <v>45</v>
      </c>
      <c r="B8" s="40">
        <v>12001</v>
      </c>
      <c r="C8" s="42">
        <v>2827</v>
      </c>
      <c r="D8" s="40">
        <v>5271</v>
      </c>
      <c r="E8" s="40">
        <v>573</v>
      </c>
      <c r="F8" s="43" t="s">
        <v>5</v>
      </c>
      <c r="G8" s="44">
        <v>2077</v>
      </c>
      <c r="H8" s="42">
        <v>1240</v>
      </c>
      <c r="I8" s="42">
        <v>13</v>
      </c>
      <c r="J8" s="42" t="s">
        <v>5</v>
      </c>
    </row>
    <row r="9" spans="1:10" x14ac:dyDescent="0.2">
      <c r="A9" s="59" t="s">
        <v>59</v>
      </c>
      <c r="B9" s="41">
        <v>4453</v>
      </c>
      <c r="C9" s="43">
        <v>1798</v>
      </c>
      <c r="D9" s="41">
        <v>1527</v>
      </c>
      <c r="E9" s="41" t="s">
        <v>5</v>
      </c>
      <c r="F9" s="43" t="s">
        <v>5</v>
      </c>
      <c r="G9" s="45">
        <v>1128</v>
      </c>
      <c r="H9" s="43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4121</v>
      </c>
      <c r="C10" s="43">
        <v>991</v>
      </c>
      <c r="D10" s="41">
        <v>1361</v>
      </c>
      <c r="E10" s="41">
        <v>472</v>
      </c>
      <c r="F10" s="43" t="s">
        <v>5</v>
      </c>
      <c r="G10" s="45">
        <v>53</v>
      </c>
      <c r="H10" s="43">
        <v>1240</v>
      </c>
      <c r="I10" s="43">
        <v>5</v>
      </c>
      <c r="J10" s="43" t="s">
        <v>5</v>
      </c>
    </row>
    <row r="11" spans="1:10" x14ac:dyDescent="0.2">
      <c r="A11" s="59" t="s">
        <v>47</v>
      </c>
      <c r="B11" s="41">
        <v>2174</v>
      </c>
      <c r="C11" s="43" t="s">
        <v>5</v>
      </c>
      <c r="D11" s="41">
        <v>2097</v>
      </c>
      <c r="E11" s="41">
        <v>71</v>
      </c>
      <c r="F11" s="43" t="s">
        <v>5</v>
      </c>
      <c r="G11" s="45" t="s">
        <v>5</v>
      </c>
      <c r="H11" s="43" t="s">
        <v>5</v>
      </c>
      <c r="I11" s="43">
        <v>6</v>
      </c>
      <c r="J11" s="43" t="s">
        <v>5</v>
      </c>
    </row>
    <row r="12" spans="1:10" x14ac:dyDescent="0.2">
      <c r="A12" s="59" t="s">
        <v>48</v>
      </c>
      <c r="B12" s="41">
        <v>1252</v>
      </c>
      <c r="C12" s="43">
        <v>39</v>
      </c>
      <c r="D12" s="41">
        <v>286</v>
      </c>
      <c r="E12" s="41">
        <v>30</v>
      </c>
      <c r="F12" s="43" t="s">
        <v>5</v>
      </c>
      <c r="G12" s="45">
        <v>895</v>
      </c>
      <c r="H12" s="43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90845</v>
      </c>
      <c r="C13" s="42" t="s">
        <v>5</v>
      </c>
      <c r="D13" s="40">
        <v>59278</v>
      </c>
      <c r="E13" s="40">
        <v>31166</v>
      </c>
      <c r="F13" s="42" t="s">
        <v>5</v>
      </c>
      <c r="G13" s="44" t="s">
        <v>5</v>
      </c>
      <c r="H13" s="43" t="s">
        <v>5</v>
      </c>
      <c r="I13" s="42">
        <v>402</v>
      </c>
      <c r="J13" s="42" t="s">
        <v>5</v>
      </c>
    </row>
    <row r="14" spans="1:10" x14ac:dyDescent="0.2">
      <c r="A14" s="59" t="s">
        <v>36</v>
      </c>
      <c r="B14" s="41">
        <v>24245</v>
      </c>
      <c r="C14" s="43" t="s">
        <v>5</v>
      </c>
      <c r="D14" s="41">
        <v>24128</v>
      </c>
      <c r="E14" s="41" t="s">
        <v>5</v>
      </c>
      <c r="F14" s="43" t="s">
        <v>5</v>
      </c>
      <c r="G14" s="45" t="s">
        <v>5</v>
      </c>
      <c r="H14" s="43" t="s">
        <v>5</v>
      </c>
      <c r="I14" s="43">
        <v>117</v>
      </c>
      <c r="J14" s="43" t="s">
        <v>5</v>
      </c>
    </row>
    <row r="15" spans="1:10" x14ac:dyDescent="0.2">
      <c r="A15" s="59" t="s">
        <v>37</v>
      </c>
      <c r="B15" s="41">
        <v>47833</v>
      </c>
      <c r="C15" s="43" t="s">
        <v>5</v>
      </c>
      <c r="D15" s="41">
        <v>25828</v>
      </c>
      <c r="E15" s="41">
        <v>21796</v>
      </c>
      <c r="F15" s="43" t="s">
        <v>5</v>
      </c>
      <c r="G15" s="45" t="s">
        <v>5</v>
      </c>
      <c r="H15" s="43" t="s">
        <v>5</v>
      </c>
      <c r="I15" s="43">
        <v>209</v>
      </c>
      <c r="J15" s="43" t="s">
        <v>5</v>
      </c>
    </row>
    <row r="16" spans="1:10" x14ac:dyDescent="0.2">
      <c r="A16" s="59" t="s">
        <v>38</v>
      </c>
      <c r="B16" s="41">
        <v>9918</v>
      </c>
      <c r="C16" s="43" t="s">
        <v>5</v>
      </c>
      <c r="D16" s="41">
        <v>5210</v>
      </c>
      <c r="E16" s="41">
        <v>4666</v>
      </c>
      <c r="F16" s="43" t="s">
        <v>5</v>
      </c>
      <c r="G16" s="45" t="s">
        <v>5</v>
      </c>
      <c r="H16" s="43" t="s">
        <v>5</v>
      </c>
      <c r="I16" s="43">
        <v>42</v>
      </c>
      <c r="J16" s="43" t="s">
        <v>5</v>
      </c>
    </row>
    <row r="17" spans="1:10" x14ac:dyDescent="0.2">
      <c r="A17" s="59" t="s">
        <v>61</v>
      </c>
      <c r="B17" s="41">
        <v>8849</v>
      </c>
      <c r="C17" s="43" t="s">
        <v>5</v>
      </c>
      <c r="D17" s="41">
        <v>4111</v>
      </c>
      <c r="E17" s="41">
        <v>4704</v>
      </c>
      <c r="F17" s="43" t="s">
        <v>5</v>
      </c>
      <c r="G17" s="45" t="s">
        <v>5</v>
      </c>
      <c r="H17" s="43" t="s">
        <v>5</v>
      </c>
      <c r="I17" s="43">
        <v>34</v>
      </c>
      <c r="J17" s="43" t="s">
        <v>5</v>
      </c>
    </row>
    <row r="18" spans="1:10" ht="20.100000000000001" customHeight="1" x14ac:dyDescent="0.2">
      <c r="A18" s="58" t="s">
        <v>62</v>
      </c>
      <c r="B18" s="40">
        <v>92712</v>
      </c>
      <c r="C18" s="42" t="s">
        <v>5</v>
      </c>
      <c r="D18" s="40">
        <v>32912</v>
      </c>
      <c r="E18" s="40">
        <v>51466</v>
      </c>
      <c r="F18" s="42" t="s">
        <v>5</v>
      </c>
      <c r="G18" s="44" t="s">
        <v>5</v>
      </c>
      <c r="H18" s="42">
        <v>8088</v>
      </c>
      <c r="I18" s="42">
        <v>245</v>
      </c>
      <c r="J18" s="42" t="s">
        <v>5</v>
      </c>
    </row>
    <row r="19" spans="1:10" x14ac:dyDescent="0.2">
      <c r="A19" s="59" t="s">
        <v>63</v>
      </c>
      <c r="B19" s="41">
        <v>68579</v>
      </c>
      <c r="C19" s="43" t="s">
        <v>5</v>
      </c>
      <c r="D19" s="41">
        <v>16906</v>
      </c>
      <c r="E19" s="41">
        <v>43415</v>
      </c>
      <c r="F19" s="43" t="s">
        <v>5</v>
      </c>
      <c r="G19" s="45" t="s">
        <v>5</v>
      </c>
      <c r="H19" s="43">
        <v>8088</v>
      </c>
      <c r="I19" s="43">
        <v>170</v>
      </c>
      <c r="J19" s="43" t="s">
        <v>5</v>
      </c>
    </row>
    <row r="20" spans="1:10" x14ac:dyDescent="0.2">
      <c r="A20" s="59" t="s">
        <v>64</v>
      </c>
      <c r="B20" s="41">
        <v>23016</v>
      </c>
      <c r="C20" s="43" t="s">
        <v>5</v>
      </c>
      <c r="D20" s="41">
        <v>15374</v>
      </c>
      <c r="E20" s="41">
        <v>7572</v>
      </c>
      <c r="F20" s="43" t="s">
        <v>5</v>
      </c>
      <c r="G20" s="45" t="s">
        <v>5</v>
      </c>
      <c r="H20" s="43" t="s">
        <v>5</v>
      </c>
      <c r="I20" s="43">
        <v>70</v>
      </c>
      <c r="J20" s="43" t="s">
        <v>5</v>
      </c>
    </row>
    <row r="21" spans="1:10" x14ac:dyDescent="0.2">
      <c r="A21" s="59" t="s">
        <v>49</v>
      </c>
      <c r="B21" s="41">
        <v>1116</v>
      </c>
      <c r="C21" s="43" t="s">
        <v>5</v>
      </c>
      <c r="D21" s="41">
        <v>632</v>
      </c>
      <c r="E21" s="41">
        <v>479</v>
      </c>
      <c r="F21" s="43" t="s">
        <v>5</v>
      </c>
      <c r="G21" s="45" t="s">
        <v>5</v>
      </c>
      <c r="H21" s="43" t="s">
        <v>5</v>
      </c>
      <c r="I21" s="43">
        <v>5</v>
      </c>
      <c r="J21" s="43" t="s">
        <v>5</v>
      </c>
    </row>
    <row r="22" spans="1:10" x14ac:dyDescent="0.2">
      <c r="A22" s="58" t="s">
        <v>39</v>
      </c>
      <c r="B22" s="40">
        <v>25845</v>
      </c>
      <c r="C22" s="42" t="s">
        <v>5</v>
      </c>
      <c r="D22" s="40" t="s">
        <v>5</v>
      </c>
      <c r="E22" s="40">
        <v>25766</v>
      </c>
      <c r="F22" s="42" t="s">
        <v>5</v>
      </c>
      <c r="G22" s="44" t="s">
        <v>5</v>
      </c>
      <c r="H22" s="42" t="s">
        <v>5</v>
      </c>
      <c r="I22" s="42">
        <v>78</v>
      </c>
      <c r="J22" s="42" t="s">
        <v>5</v>
      </c>
    </row>
    <row r="23" spans="1:10" x14ac:dyDescent="0.2">
      <c r="A23" s="58" t="s">
        <v>40</v>
      </c>
      <c r="B23" s="40">
        <v>94190</v>
      </c>
      <c r="C23" s="42" t="s">
        <v>5</v>
      </c>
      <c r="D23" s="40">
        <v>75590</v>
      </c>
      <c r="E23" s="40">
        <v>17878</v>
      </c>
      <c r="F23" s="42" t="s">
        <v>5</v>
      </c>
      <c r="G23" s="44" t="s">
        <v>5</v>
      </c>
      <c r="H23" s="42" t="s">
        <v>5</v>
      </c>
      <c r="I23" s="42">
        <v>722</v>
      </c>
      <c r="J23" s="42" t="s">
        <v>5</v>
      </c>
    </row>
    <row r="24" spans="1:10" x14ac:dyDescent="0.2">
      <c r="A24" s="59" t="s">
        <v>41</v>
      </c>
      <c r="B24" s="41">
        <v>53291</v>
      </c>
      <c r="C24" s="43" t="s">
        <v>5</v>
      </c>
      <c r="D24" s="41">
        <v>47923</v>
      </c>
      <c r="E24" s="41">
        <v>4780</v>
      </c>
      <c r="F24" s="43" t="s">
        <v>5</v>
      </c>
      <c r="G24" s="45" t="s">
        <v>5</v>
      </c>
      <c r="H24" s="43" t="s">
        <v>5</v>
      </c>
      <c r="I24" s="43">
        <v>588</v>
      </c>
      <c r="J24" s="43" t="s">
        <v>5</v>
      </c>
    </row>
    <row r="25" spans="1:10" x14ac:dyDescent="0.2">
      <c r="A25" s="59" t="s">
        <v>42</v>
      </c>
      <c r="B25" s="41">
        <v>19242</v>
      </c>
      <c r="C25" s="43" t="s">
        <v>5</v>
      </c>
      <c r="D25" s="41">
        <v>18872</v>
      </c>
      <c r="E25" s="41">
        <v>326</v>
      </c>
      <c r="F25" s="43" t="s">
        <v>5</v>
      </c>
      <c r="G25" s="45" t="s">
        <v>5</v>
      </c>
      <c r="H25" s="43" t="s">
        <v>5</v>
      </c>
      <c r="I25" s="43">
        <v>43</v>
      </c>
      <c r="J25" s="43" t="s">
        <v>5</v>
      </c>
    </row>
    <row r="26" spans="1:10" x14ac:dyDescent="0.2">
      <c r="A26" s="59" t="s">
        <v>50</v>
      </c>
      <c r="B26" s="41">
        <v>7508</v>
      </c>
      <c r="C26" s="43" t="s">
        <v>5</v>
      </c>
      <c r="D26" s="41">
        <v>7488</v>
      </c>
      <c r="E26" s="41" t="s">
        <v>5</v>
      </c>
      <c r="F26" s="43" t="s">
        <v>5</v>
      </c>
      <c r="G26" s="45" t="s">
        <v>5</v>
      </c>
      <c r="H26" s="43" t="s">
        <v>5</v>
      </c>
      <c r="I26" s="43">
        <v>20</v>
      </c>
      <c r="J26" s="43" t="s">
        <v>5</v>
      </c>
    </row>
    <row r="27" spans="1:10" x14ac:dyDescent="0.2">
      <c r="A27" s="59" t="s">
        <v>65</v>
      </c>
      <c r="B27" s="41">
        <v>14149</v>
      </c>
      <c r="C27" s="43" t="s">
        <v>5</v>
      </c>
      <c r="D27" s="41">
        <v>1307</v>
      </c>
      <c r="E27" s="41">
        <v>12772</v>
      </c>
      <c r="F27" s="43" t="s">
        <v>5</v>
      </c>
      <c r="G27" s="45" t="s">
        <v>5</v>
      </c>
      <c r="H27" s="43" t="s">
        <v>5</v>
      </c>
      <c r="I27" s="43">
        <v>70</v>
      </c>
      <c r="J27" s="43" t="s">
        <v>5</v>
      </c>
    </row>
    <row r="28" spans="1:10" x14ac:dyDescent="0.2">
      <c r="A28" s="58" t="s">
        <v>43</v>
      </c>
      <c r="B28" s="40">
        <v>6793</v>
      </c>
      <c r="C28" s="42" t="s">
        <v>5</v>
      </c>
      <c r="D28" s="40" t="s">
        <v>5</v>
      </c>
      <c r="E28" s="40">
        <v>844</v>
      </c>
      <c r="F28" s="42">
        <v>4339</v>
      </c>
      <c r="G28" s="44" t="s">
        <v>5</v>
      </c>
      <c r="H28" s="42">
        <v>1521</v>
      </c>
      <c r="I28" s="42">
        <v>88</v>
      </c>
      <c r="J28" s="42" t="s">
        <v>5</v>
      </c>
    </row>
    <row r="29" spans="1:10" x14ac:dyDescent="0.2">
      <c r="A29" s="58" t="s">
        <v>44</v>
      </c>
      <c r="B29" s="40">
        <v>16260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16234</v>
      </c>
      <c r="H29" s="42" t="s">
        <v>5</v>
      </c>
      <c r="I29" s="42">
        <v>26</v>
      </c>
      <c r="J29" s="42" t="s">
        <v>5</v>
      </c>
    </row>
    <row r="30" spans="1:10" ht="11.25" customHeight="1" x14ac:dyDescent="0.2">
      <c r="A30" s="65" t="s">
        <v>2</v>
      </c>
      <c r="B30" s="60"/>
      <c r="C30" s="61"/>
      <c r="D30" s="60"/>
      <c r="E30" s="62"/>
      <c r="F30" s="63"/>
      <c r="G30" s="64"/>
      <c r="H30" s="63"/>
      <c r="I30" s="63"/>
      <c r="J30" s="63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conditionalFormatting sqref="B4">
    <cfRule type="cellIs" dxfId="104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25" customWidth="1"/>
    <col min="2" max="8" width="14.140625" style="1" customWidth="1"/>
    <col min="9" max="10" width="14.140625" style="25" customWidth="1"/>
    <col min="11" max="16384" width="13.85546875" style="1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26</v>
      </c>
      <c r="D2" s="25"/>
    </row>
    <row r="3" spans="1:10" x14ac:dyDescent="0.2">
      <c r="A3" s="25" t="s">
        <v>52</v>
      </c>
      <c r="D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359389</v>
      </c>
      <c r="C5" s="42">
        <v>3021</v>
      </c>
      <c r="D5" s="40">
        <v>180165</v>
      </c>
      <c r="E5" s="40">
        <v>132594</v>
      </c>
      <c r="F5" s="42">
        <v>4548</v>
      </c>
      <c r="G5" s="44">
        <v>18966</v>
      </c>
      <c r="H5" s="44">
        <v>11458</v>
      </c>
      <c r="I5" s="42">
        <v>1652</v>
      </c>
      <c r="J5" s="42">
        <v>6985</v>
      </c>
    </row>
    <row r="6" spans="1:10" x14ac:dyDescent="0.2">
      <c r="A6" s="27" t="s">
        <v>35</v>
      </c>
      <c r="B6" s="40">
        <v>6985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4" t="s">
        <v>5</v>
      </c>
      <c r="I6" s="42" t="s">
        <v>5</v>
      </c>
      <c r="J6" s="42">
        <v>6985</v>
      </c>
    </row>
    <row r="7" spans="1:10" x14ac:dyDescent="0.2">
      <c r="A7" s="58" t="s">
        <v>58</v>
      </c>
      <c r="B7" s="40">
        <v>352404</v>
      </c>
      <c r="C7" s="42">
        <v>3021</v>
      </c>
      <c r="D7" s="40">
        <v>180165</v>
      </c>
      <c r="E7" s="40">
        <v>132594</v>
      </c>
      <c r="F7" s="42">
        <v>4548</v>
      </c>
      <c r="G7" s="44">
        <v>18966</v>
      </c>
      <c r="H7" s="44">
        <v>11458</v>
      </c>
      <c r="I7" s="42">
        <v>1652</v>
      </c>
      <c r="J7" s="42" t="s">
        <v>5</v>
      </c>
    </row>
    <row r="8" spans="1:10" x14ac:dyDescent="0.2">
      <c r="A8" s="58" t="s">
        <v>45</v>
      </c>
      <c r="B8" s="40">
        <v>12587</v>
      </c>
      <c r="C8" s="42">
        <v>3021</v>
      </c>
      <c r="D8" s="40">
        <v>5364</v>
      </c>
      <c r="E8" s="40">
        <v>590</v>
      </c>
      <c r="F8" s="42" t="s">
        <v>5</v>
      </c>
      <c r="G8" s="44">
        <v>2164</v>
      </c>
      <c r="H8" s="44">
        <v>1433</v>
      </c>
      <c r="I8" s="42">
        <v>15</v>
      </c>
      <c r="J8" s="42" t="s">
        <v>5</v>
      </c>
    </row>
    <row r="9" spans="1:10" x14ac:dyDescent="0.2">
      <c r="A9" s="59" t="s">
        <v>59</v>
      </c>
      <c r="B9" s="41">
        <v>4564</v>
      </c>
      <c r="C9" s="43">
        <v>1905</v>
      </c>
      <c r="D9" s="41">
        <v>1499</v>
      </c>
      <c r="E9" s="41" t="s">
        <v>5</v>
      </c>
      <c r="F9" s="43" t="s">
        <v>5</v>
      </c>
      <c r="G9" s="45">
        <v>1161</v>
      </c>
      <c r="H9" s="45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4460</v>
      </c>
      <c r="C10" s="43">
        <v>1076</v>
      </c>
      <c r="D10" s="41">
        <v>1391</v>
      </c>
      <c r="E10" s="41">
        <v>484</v>
      </c>
      <c r="F10" s="43" t="s">
        <v>5</v>
      </c>
      <c r="G10" s="45">
        <v>71</v>
      </c>
      <c r="H10" s="45">
        <v>1433</v>
      </c>
      <c r="I10" s="43">
        <v>6</v>
      </c>
      <c r="J10" s="43" t="s">
        <v>5</v>
      </c>
    </row>
    <row r="11" spans="1:10" x14ac:dyDescent="0.2">
      <c r="A11" s="59" t="s">
        <v>47</v>
      </c>
      <c r="B11" s="41">
        <v>2255</v>
      </c>
      <c r="C11" s="43" t="s">
        <v>5</v>
      </c>
      <c r="D11" s="41">
        <v>2174</v>
      </c>
      <c r="E11" s="41">
        <v>74</v>
      </c>
      <c r="F11" s="43" t="s">
        <v>5</v>
      </c>
      <c r="G11" s="45" t="s">
        <v>5</v>
      </c>
      <c r="H11" s="45" t="s">
        <v>5</v>
      </c>
      <c r="I11" s="43">
        <v>7</v>
      </c>
      <c r="J11" s="43" t="s">
        <v>5</v>
      </c>
    </row>
    <row r="12" spans="1:10" x14ac:dyDescent="0.2">
      <c r="A12" s="59" t="s">
        <v>48</v>
      </c>
      <c r="B12" s="41">
        <v>1307</v>
      </c>
      <c r="C12" s="43">
        <v>41</v>
      </c>
      <c r="D12" s="41">
        <v>300</v>
      </c>
      <c r="E12" s="41">
        <v>33</v>
      </c>
      <c r="F12" s="43" t="s">
        <v>5</v>
      </c>
      <c r="G12" s="45">
        <v>931</v>
      </c>
      <c r="H12" s="45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94218</v>
      </c>
      <c r="C13" s="42" t="s">
        <v>5</v>
      </c>
      <c r="D13" s="40">
        <v>61450</v>
      </c>
      <c r="E13" s="40">
        <v>32338</v>
      </c>
      <c r="F13" s="42" t="s">
        <v>5</v>
      </c>
      <c r="G13" s="44" t="s">
        <v>5</v>
      </c>
      <c r="H13" s="45" t="s">
        <v>5</v>
      </c>
      <c r="I13" s="42">
        <v>430</v>
      </c>
      <c r="J13" s="42" t="s">
        <v>5</v>
      </c>
    </row>
    <row r="14" spans="1:10" x14ac:dyDescent="0.2">
      <c r="A14" s="59" t="s">
        <v>36</v>
      </c>
      <c r="B14" s="41">
        <v>25060</v>
      </c>
      <c r="C14" s="43" t="s">
        <v>5</v>
      </c>
      <c r="D14" s="41">
        <v>24934</v>
      </c>
      <c r="E14" s="41" t="s">
        <v>5</v>
      </c>
      <c r="F14" s="43" t="s">
        <v>5</v>
      </c>
      <c r="G14" s="45" t="s">
        <v>5</v>
      </c>
      <c r="H14" s="45" t="s">
        <v>5</v>
      </c>
      <c r="I14" s="43">
        <v>125</v>
      </c>
      <c r="J14" s="43" t="s">
        <v>5</v>
      </c>
    </row>
    <row r="15" spans="1:10" x14ac:dyDescent="0.2">
      <c r="A15" s="59" t="s">
        <v>37</v>
      </c>
      <c r="B15" s="41">
        <v>49677</v>
      </c>
      <c r="C15" s="43" t="s">
        <v>5</v>
      </c>
      <c r="D15" s="41">
        <v>26788</v>
      </c>
      <c r="E15" s="41">
        <v>22665</v>
      </c>
      <c r="F15" s="43" t="s">
        <v>5</v>
      </c>
      <c r="G15" s="45" t="s">
        <v>5</v>
      </c>
      <c r="H15" s="45" t="s">
        <v>5</v>
      </c>
      <c r="I15" s="43">
        <v>224</v>
      </c>
      <c r="J15" s="43" t="s">
        <v>5</v>
      </c>
    </row>
    <row r="16" spans="1:10" x14ac:dyDescent="0.2">
      <c r="A16" s="59" t="s">
        <v>38</v>
      </c>
      <c r="B16" s="41">
        <v>10213</v>
      </c>
      <c r="C16" s="43" t="s">
        <v>5</v>
      </c>
      <c r="D16" s="41">
        <v>5414</v>
      </c>
      <c r="E16" s="41">
        <v>4755</v>
      </c>
      <c r="F16" s="43" t="s">
        <v>5</v>
      </c>
      <c r="G16" s="45" t="s">
        <v>5</v>
      </c>
      <c r="H16" s="45" t="s">
        <v>5</v>
      </c>
      <c r="I16" s="43">
        <v>44</v>
      </c>
      <c r="J16" s="43" t="s">
        <v>5</v>
      </c>
    </row>
    <row r="17" spans="1:10" x14ac:dyDescent="0.2">
      <c r="A17" s="59" t="s">
        <v>61</v>
      </c>
      <c r="B17" s="41">
        <v>9269</v>
      </c>
      <c r="C17" s="43" t="s">
        <v>5</v>
      </c>
      <c r="D17" s="41">
        <v>4314</v>
      </c>
      <c r="E17" s="41">
        <v>4919</v>
      </c>
      <c r="F17" s="43" t="s">
        <v>5</v>
      </c>
      <c r="G17" s="45" t="s">
        <v>5</v>
      </c>
      <c r="H17" s="45" t="s">
        <v>5</v>
      </c>
      <c r="I17" s="43">
        <v>37</v>
      </c>
      <c r="J17" s="43" t="s">
        <v>5</v>
      </c>
    </row>
    <row r="18" spans="1:10" ht="20.100000000000001" customHeight="1" x14ac:dyDescent="0.2">
      <c r="A18" s="58" t="s">
        <v>62</v>
      </c>
      <c r="B18" s="40">
        <v>97526</v>
      </c>
      <c r="C18" s="42" t="s">
        <v>5</v>
      </c>
      <c r="D18" s="40">
        <v>35317</v>
      </c>
      <c r="E18" s="40">
        <v>53506</v>
      </c>
      <c r="F18" s="42" t="s">
        <v>5</v>
      </c>
      <c r="G18" s="44" t="s">
        <v>5</v>
      </c>
      <c r="H18" s="44">
        <v>8428</v>
      </c>
      <c r="I18" s="42">
        <v>275</v>
      </c>
      <c r="J18" s="42" t="s">
        <v>5</v>
      </c>
    </row>
    <row r="19" spans="1:10" x14ac:dyDescent="0.2">
      <c r="A19" s="59" t="s">
        <v>63</v>
      </c>
      <c r="B19" s="41">
        <v>72088</v>
      </c>
      <c r="C19" s="43" t="s">
        <v>5</v>
      </c>
      <c r="D19" s="41">
        <v>18359</v>
      </c>
      <c r="E19" s="41">
        <v>45109</v>
      </c>
      <c r="F19" s="43" t="s">
        <v>5</v>
      </c>
      <c r="G19" s="45" t="s">
        <v>5</v>
      </c>
      <c r="H19" s="45">
        <v>8428</v>
      </c>
      <c r="I19" s="43">
        <v>192</v>
      </c>
      <c r="J19" s="43" t="s">
        <v>5</v>
      </c>
    </row>
    <row r="20" spans="1:10" x14ac:dyDescent="0.2">
      <c r="A20" s="59" t="s">
        <v>64</v>
      </c>
      <c r="B20" s="41">
        <v>24259</v>
      </c>
      <c r="C20" s="43" t="s">
        <v>5</v>
      </c>
      <c r="D20" s="41">
        <v>16286</v>
      </c>
      <c r="E20" s="41">
        <v>7896</v>
      </c>
      <c r="F20" s="43" t="s">
        <v>5</v>
      </c>
      <c r="G20" s="45" t="s">
        <v>5</v>
      </c>
      <c r="H20" s="45" t="s">
        <v>5</v>
      </c>
      <c r="I20" s="43">
        <v>77</v>
      </c>
      <c r="J20" s="43" t="s">
        <v>5</v>
      </c>
    </row>
    <row r="21" spans="1:10" x14ac:dyDescent="0.2">
      <c r="A21" s="59" t="s">
        <v>49</v>
      </c>
      <c r="B21" s="41">
        <v>1179</v>
      </c>
      <c r="C21" s="43" t="s">
        <v>5</v>
      </c>
      <c r="D21" s="41">
        <v>673</v>
      </c>
      <c r="E21" s="41">
        <v>501</v>
      </c>
      <c r="F21" s="43" t="s">
        <v>5</v>
      </c>
      <c r="G21" s="45" t="s">
        <v>5</v>
      </c>
      <c r="H21" s="45" t="s">
        <v>5</v>
      </c>
      <c r="I21" s="43">
        <v>5</v>
      </c>
      <c r="J21" s="43" t="s">
        <v>5</v>
      </c>
    </row>
    <row r="22" spans="1:10" x14ac:dyDescent="0.2">
      <c r="A22" s="58" t="s">
        <v>39</v>
      </c>
      <c r="B22" s="40">
        <v>26662</v>
      </c>
      <c r="C22" s="42" t="s">
        <v>5</v>
      </c>
      <c r="D22" s="41" t="s">
        <v>5</v>
      </c>
      <c r="E22" s="40">
        <v>26579</v>
      </c>
      <c r="F22" s="42" t="s">
        <v>5</v>
      </c>
      <c r="G22" s="44" t="s">
        <v>5</v>
      </c>
      <c r="H22" s="45" t="s">
        <v>5</v>
      </c>
      <c r="I22" s="42">
        <v>83</v>
      </c>
      <c r="J22" s="42" t="s">
        <v>5</v>
      </c>
    </row>
    <row r="23" spans="1:10" x14ac:dyDescent="0.2">
      <c r="A23" s="58" t="s">
        <v>40</v>
      </c>
      <c r="B23" s="40">
        <v>97474</v>
      </c>
      <c r="C23" s="42" t="s">
        <v>5</v>
      </c>
      <c r="D23" s="40">
        <v>78035</v>
      </c>
      <c r="E23" s="40">
        <v>18708</v>
      </c>
      <c r="F23" s="42" t="s">
        <v>5</v>
      </c>
      <c r="G23" s="44" t="s">
        <v>5</v>
      </c>
      <c r="H23" s="44" t="s">
        <v>5</v>
      </c>
      <c r="I23" s="42">
        <v>731</v>
      </c>
      <c r="J23" s="42" t="s">
        <v>5</v>
      </c>
    </row>
    <row r="24" spans="1:10" x14ac:dyDescent="0.2">
      <c r="A24" s="59" t="s">
        <v>41</v>
      </c>
      <c r="B24" s="41">
        <v>55837</v>
      </c>
      <c r="C24" s="43" t="s">
        <v>5</v>
      </c>
      <c r="D24" s="41">
        <v>50136</v>
      </c>
      <c r="E24" s="41">
        <v>5113</v>
      </c>
      <c r="F24" s="43" t="s">
        <v>5</v>
      </c>
      <c r="G24" s="45" t="s">
        <v>5</v>
      </c>
      <c r="H24" s="45" t="s">
        <v>5</v>
      </c>
      <c r="I24" s="43">
        <v>588</v>
      </c>
      <c r="J24" s="43" t="s">
        <v>5</v>
      </c>
    </row>
    <row r="25" spans="1:10" x14ac:dyDescent="0.2">
      <c r="A25" s="59" t="s">
        <v>42</v>
      </c>
      <c r="B25" s="41">
        <v>19412</v>
      </c>
      <c r="C25" s="43" t="s">
        <v>5</v>
      </c>
      <c r="D25" s="41">
        <v>19033</v>
      </c>
      <c r="E25" s="41">
        <v>332</v>
      </c>
      <c r="F25" s="43" t="s">
        <v>5</v>
      </c>
      <c r="G25" s="45" t="s">
        <v>5</v>
      </c>
      <c r="H25" s="45" t="s">
        <v>5</v>
      </c>
      <c r="I25" s="43">
        <v>46</v>
      </c>
      <c r="J25" s="43" t="s">
        <v>5</v>
      </c>
    </row>
    <row r="26" spans="1:10" x14ac:dyDescent="0.2">
      <c r="A26" s="59" t="s">
        <v>50</v>
      </c>
      <c r="B26" s="41">
        <v>7554</v>
      </c>
      <c r="C26" s="43" t="s">
        <v>5</v>
      </c>
      <c r="D26" s="41">
        <v>7534</v>
      </c>
      <c r="E26" s="41" t="s">
        <v>5</v>
      </c>
      <c r="F26" s="43" t="s">
        <v>5</v>
      </c>
      <c r="G26" s="45" t="s">
        <v>5</v>
      </c>
      <c r="H26" s="45" t="s">
        <v>5</v>
      </c>
      <c r="I26" s="43">
        <v>20</v>
      </c>
      <c r="J26" s="43" t="s">
        <v>5</v>
      </c>
    </row>
    <row r="27" spans="1:10" x14ac:dyDescent="0.2">
      <c r="A27" s="59" t="s">
        <v>65</v>
      </c>
      <c r="B27" s="41">
        <v>14671</v>
      </c>
      <c r="C27" s="43" t="s">
        <v>5</v>
      </c>
      <c r="D27" s="41">
        <v>1332</v>
      </c>
      <c r="E27" s="41">
        <v>13263</v>
      </c>
      <c r="F27" s="43" t="s">
        <v>5</v>
      </c>
      <c r="G27" s="45" t="s">
        <v>5</v>
      </c>
      <c r="H27" s="45" t="s">
        <v>5</v>
      </c>
      <c r="I27" s="43">
        <v>76</v>
      </c>
      <c r="J27" s="43" t="s">
        <v>5</v>
      </c>
    </row>
    <row r="28" spans="1:10" x14ac:dyDescent="0.2">
      <c r="A28" s="58" t="s">
        <v>43</v>
      </c>
      <c r="B28" s="40">
        <v>7109</v>
      </c>
      <c r="C28" s="42" t="s">
        <v>5</v>
      </c>
      <c r="D28" s="40" t="s">
        <v>5</v>
      </c>
      <c r="E28" s="40">
        <v>872</v>
      </c>
      <c r="F28" s="42">
        <v>4548</v>
      </c>
      <c r="G28" s="44" t="s">
        <v>5</v>
      </c>
      <c r="H28" s="44">
        <v>1598</v>
      </c>
      <c r="I28" s="42">
        <v>92</v>
      </c>
      <c r="J28" s="42" t="s">
        <v>5</v>
      </c>
    </row>
    <row r="29" spans="1:10" x14ac:dyDescent="0.2">
      <c r="A29" s="58" t="s">
        <v>44</v>
      </c>
      <c r="B29" s="40">
        <v>16828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16802</v>
      </c>
      <c r="H29" s="44" t="s">
        <v>5</v>
      </c>
      <c r="I29" s="42">
        <v>26</v>
      </c>
      <c r="J29" s="42" t="s">
        <v>5</v>
      </c>
    </row>
    <row r="30" spans="1:10" ht="11.25" customHeight="1" x14ac:dyDescent="0.2">
      <c r="A30" s="65" t="s">
        <v>2</v>
      </c>
      <c r="B30" s="60"/>
      <c r="C30" s="61"/>
      <c r="D30" s="60"/>
      <c r="E30" s="62"/>
      <c r="F30" s="63"/>
      <c r="G30" s="64"/>
      <c r="H30" s="64"/>
      <c r="I30" s="63"/>
      <c r="J30" s="63"/>
    </row>
    <row r="31" spans="1:10" s="32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4" s="4" customFormat="1" ht="11.25" customHeight="1" x14ac:dyDescent="0.2">
      <c r="A33" s="3" t="s">
        <v>4</v>
      </c>
      <c r="C33" s="33"/>
    </row>
    <row r="34" spans="1:4" s="4" customFormat="1" ht="11.25" customHeight="1" x14ac:dyDescent="0.2">
      <c r="A34" s="52" t="s">
        <v>57</v>
      </c>
      <c r="B34" s="1"/>
      <c r="C34" s="1"/>
      <c r="D34" s="1"/>
    </row>
    <row r="35" spans="1:4" ht="12" customHeight="1" x14ac:dyDescent="0.2"/>
    <row r="36" spans="1:4" ht="12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</sheetData>
  <conditionalFormatting sqref="B4">
    <cfRule type="cellIs" dxfId="89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32" customWidth="1"/>
    <col min="2" max="8" width="14.140625" style="4" customWidth="1"/>
    <col min="9" max="10" width="14.140625" style="32" customWidth="1"/>
    <col min="11" max="16384" width="13.85546875" style="4"/>
  </cols>
  <sheetData>
    <row r="1" spans="1:10" x14ac:dyDescent="0.2">
      <c r="A1" s="55" t="s">
        <v>6</v>
      </c>
    </row>
    <row r="2" spans="1:10" ht="20.100000000000001" customHeight="1" x14ac:dyDescent="0.2">
      <c r="A2" s="38" t="s">
        <v>27</v>
      </c>
      <c r="B2" s="1"/>
      <c r="C2" s="1"/>
      <c r="D2" s="25"/>
      <c r="E2" s="1"/>
      <c r="F2" s="1"/>
      <c r="G2" s="1"/>
      <c r="H2" s="1"/>
      <c r="I2" s="25"/>
      <c r="J2" s="25"/>
    </row>
    <row r="3" spans="1:10" x14ac:dyDescent="0.2">
      <c r="A3" s="25" t="s">
        <v>52</v>
      </c>
      <c r="B3" s="1"/>
      <c r="C3" s="1"/>
      <c r="D3" s="25"/>
      <c r="E3" s="1"/>
      <c r="F3" s="1"/>
      <c r="G3" s="1"/>
      <c r="H3" s="1"/>
      <c r="I3" s="25"/>
      <c r="J3" s="25"/>
    </row>
    <row r="4" spans="1:10" ht="39.950000000000003" customHeight="1" x14ac:dyDescent="0.2">
      <c r="A4" s="53" t="s">
        <v>0</v>
      </c>
      <c r="B4" s="6" t="s">
        <v>31</v>
      </c>
      <c r="C4" s="5" t="s">
        <v>53</v>
      </c>
      <c r="D4" s="5" t="s">
        <v>32</v>
      </c>
      <c r="E4" s="5" t="s">
        <v>33</v>
      </c>
      <c r="F4" s="5" t="s">
        <v>54</v>
      </c>
      <c r="G4" s="5" t="s">
        <v>55</v>
      </c>
      <c r="H4" s="5" t="s">
        <v>34</v>
      </c>
      <c r="I4" s="5" t="s">
        <v>56</v>
      </c>
      <c r="J4" s="54" t="s">
        <v>35</v>
      </c>
    </row>
    <row r="5" spans="1:10" ht="14.25" customHeight="1" x14ac:dyDescent="0.2">
      <c r="A5" s="26" t="s">
        <v>1</v>
      </c>
      <c r="B5" s="40">
        <v>377013</v>
      </c>
      <c r="C5" s="42">
        <v>3226</v>
      </c>
      <c r="D5" s="40">
        <v>187323</v>
      </c>
      <c r="E5" s="40">
        <v>138183</v>
      </c>
      <c r="F5" s="42">
        <v>4891</v>
      </c>
      <c r="G5" s="44">
        <v>19346</v>
      </c>
      <c r="H5" s="44">
        <v>15706</v>
      </c>
      <c r="I5" s="42">
        <v>1696</v>
      </c>
      <c r="J5" s="42">
        <v>6642</v>
      </c>
    </row>
    <row r="6" spans="1:10" x14ac:dyDescent="0.2">
      <c r="A6" s="27" t="s">
        <v>35</v>
      </c>
      <c r="B6" s="40">
        <v>6642</v>
      </c>
      <c r="C6" s="42" t="s">
        <v>5</v>
      </c>
      <c r="D6" s="40" t="s">
        <v>5</v>
      </c>
      <c r="E6" s="40" t="s">
        <v>5</v>
      </c>
      <c r="F6" s="42" t="s">
        <v>5</v>
      </c>
      <c r="G6" s="44" t="s">
        <v>5</v>
      </c>
      <c r="H6" s="44" t="s">
        <v>5</v>
      </c>
      <c r="I6" s="42" t="s">
        <v>5</v>
      </c>
      <c r="J6" s="42">
        <v>6642</v>
      </c>
    </row>
    <row r="7" spans="1:10" x14ac:dyDescent="0.2">
      <c r="A7" s="58" t="s">
        <v>58</v>
      </c>
      <c r="B7" s="40">
        <v>370371</v>
      </c>
      <c r="C7" s="42">
        <v>3226</v>
      </c>
      <c r="D7" s="40">
        <v>187323</v>
      </c>
      <c r="E7" s="40">
        <v>138183</v>
      </c>
      <c r="F7" s="42">
        <v>4891</v>
      </c>
      <c r="G7" s="44">
        <v>19346</v>
      </c>
      <c r="H7" s="44">
        <v>15706</v>
      </c>
      <c r="I7" s="42">
        <v>1696</v>
      </c>
      <c r="J7" s="42" t="s">
        <v>5</v>
      </c>
    </row>
    <row r="8" spans="1:10" x14ac:dyDescent="0.2">
      <c r="A8" s="58" t="s">
        <v>45</v>
      </c>
      <c r="B8" s="40">
        <v>13095</v>
      </c>
      <c r="C8" s="42">
        <v>3226</v>
      </c>
      <c r="D8" s="40">
        <v>5570</v>
      </c>
      <c r="E8" s="40">
        <v>602</v>
      </c>
      <c r="F8" s="42" t="s">
        <v>5</v>
      </c>
      <c r="G8" s="44">
        <v>2171</v>
      </c>
      <c r="H8" s="44">
        <v>1511</v>
      </c>
      <c r="I8" s="42">
        <v>15</v>
      </c>
      <c r="J8" s="42" t="s">
        <v>5</v>
      </c>
    </row>
    <row r="9" spans="1:10" x14ac:dyDescent="0.2">
      <c r="A9" s="59" t="s">
        <v>59</v>
      </c>
      <c r="B9" s="41">
        <v>4808</v>
      </c>
      <c r="C9" s="43">
        <v>2029</v>
      </c>
      <c r="D9" s="41">
        <v>1587</v>
      </c>
      <c r="E9" s="41" t="s">
        <v>5</v>
      </c>
      <c r="F9" s="43" t="s">
        <v>5</v>
      </c>
      <c r="G9" s="45">
        <v>1192</v>
      </c>
      <c r="H9" s="45" t="s">
        <v>5</v>
      </c>
      <c r="I9" s="43" t="s">
        <v>5</v>
      </c>
      <c r="J9" s="43" t="s">
        <v>5</v>
      </c>
    </row>
    <row r="10" spans="1:10" x14ac:dyDescent="0.2">
      <c r="A10" s="59" t="s">
        <v>46</v>
      </c>
      <c r="B10" s="41">
        <v>4689</v>
      </c>
      <c r="C10" s="43">
        <v>1153</v>
      </c>
      <c r="D10" s="41">
        <v>1443</v>
      </c>
      <c r="E10" s="41">
        <v>493</v>
      </c>
      <c r="F10" s="43" t="s">
        <v>5</v>
      </c>
      <c r="G10" s="45">
        <v>83</v>
      </c>
      <c r="H10" s="45">
        <v>1511</v>
      </c>
      <c r="I10" s="43">
        <v>6</v>
      </c>
      <c r="J10" s="43" t="s">
        <v>5</v>
      </c>
    </row>
    <row r="11" spans="1:10" x14ac:dyDescent="0.2">
      <c r="A11" s="59" t="s">
        <v>47</v>
      </c>
      <c r="B11" s="41">
        <v>2325</v>
      </c>
      <c r="C11" s="43" t="s">
        <v>5</v>
      </c>
      <c r="D11" s="41">
        <v>2244</v>
      </c>
      <c r="E11" s="41">
        <v>74</v>
      </c>
      <c r="F11" s="43" t="s">
        <v>5</v>
      </c>
      <c r="G11" s="45" t="s">
        <v>5</v>
      </c>
      <c r="H11" s="45" t="s">
        <v>5</v>
      </c>
      <c r="I11" s="43">
        <v>7</v>
      </c>
      <c r="J11" s="43" t="s">
        <v>5</v>
      </c>
    </row>
    <row r="12" spans="1:10" x14ac:dyDescent="0.2">
      <c r="A12" s="59" t="s">
        <v>48</v>
      </c>
      <c r="B12" s="41">
        <v>1273</v>
      </c>
      <c r="C12" s="43">
        <v>44</v>
      </c>
      <c r="D12" s="41">
        <v>297</v>
      </c>
      <c r="E12" s="41">
        <v>34</v>
      </c>
      <c r="F12" s="43" t="s">
        <v>5</v>
      </c>
      <c r="G12" s="45">
        <v>896</v>
      </c>
      <c r="H12" s="45" t="s">
        <v>5</v>
      </c>
      <c r="I12" s="43">
        <v>2</v>
      </c>
      <c r="J12" s="43" t="s">
        <v>5</v>
      </c>
    </row>
    <row r="13" spans="1:10" x14ac:dyDescent="0.2">
      <c r="A13" s="58" t="s">
        <v>60</v>
      </c>
      <c r="B13" s="40">
        <v>96810</v>
      </c>
      <c r="C13" s="42" t="s">
        <v>5</v>
      </c>
      <c r="D13" s="40">
        <v>63212</v>
      </c>
      <c r="E13" s="40">
        <v>33169</v>
      </c>
      <c r="F13" s="42" t="s">
        <v>5</v>
      </c>
      <c r="G13" s="44" t="s">
        <v>5</v>
      </c>
      <c r="H13" s="45" t="s">
        <v>5</v>
      </c>
      <c r="I13" s="42">
        <v>429</v>
      </c>
      <c r="J13" s="42" t="s">
        <v>5</v>
      </c>
    </row>
    <row r="14" spans="1:10" x14ac:dyDescent="0.2">
      <c r="A14" s="59" t="s">
        <v>36</v>
      </c>
      <c r="B14" s="41">
        <v>25732</v>
      </c>
      <c r="C14" s="43" t="s">
        <v>5</v>
      </c>
      <c r="D14" s="41">
        <v>25608</v>
      </c>
      <c r="E14" s="41" t="s">
        <v>5</v>
      </c>
      <c r="F14" s="43" t="s">
        <v>5</v>
      </c>
      <c r="G14" s="45" t="s">
        <v>5</v>
      </c>
      <c r="H14" s="45" t="s">
        <v>5</v>
      </c>
      <c r="I14" s="43">
        <v>124</v>
      </c>
      <c r="J14" s="43" t="s">
        <v>5</v>
      </c>
    </row>
    <row r="15" spans="1:10" x14ac:dyDescent="0.2">
      <c r="A15" s="59" t="s">
        <v>37</v>
      </c>
      <c r="B15" s="41">
        <v>50957</v>
      </c>
      <c r="C15" s="43" t="s">
        <v>5</v>
      </c>
      <c r="D15" s="41">
        <v>27578</v>
      </c>
      <c r="E15" s="41">
        <v>23156</v>
      </c>
      <c r="F15" s="43" t="s">
        <v>5</v>
      </c>
      <c r="G15" s="45" t="s">
        <v>5</v>
      </c>
      <c r="H15" s="45" t="s">
        <v>5</v>
      </c>
      <c r="I15" s="43">
        <v>224</v>
      </c>
      <c r="J15" s="43" t="s">
        <v>5</v>
      </c>
    </row>
    <row r="16" spans="1:10" x14ac:dyDescent="0.2">
      <c r="A16" s="59" t="s">
        <v>38</v>
      </c>
      <c r="B16" s="41">
        <v>10546</v>
      </c>
      <c r="C16" s="43" t="s">
        <v>5</v>
      </c>
      <c r="D16" s="41">
        <v>5611</v>
      </c>
      <c r="E16" s="41">
        <v>4890</v>
      </c>
      <c r="F16" s="43" t="s">
        <v>5</v>
      </c>
      <c r="G16" s="45" t="s">
        <v>5</v>
      </c>
      <c r="H16" s="45" t="s">
        <v>5</v>
      </c>
      <c r="I16" s="43">
        <v>44</v>
      </c>
      <c r="J16" s="43" t="s">
        <v>5</v>
      </c>
    </row>
    <row r="17" spans="1:10" x14ac:dyDescent="0.2">
      <c r="A17" s="59" t="s">
        <v>61</v>
      </c>
      <c r="B17" s="41">
        <v>9575</v>
      </c>
      <c r="C17" s="43" t="s">
        <v>5</v>
      </c>
      <c r="D17" s="41">
        <v>4415</v>
      </c>
      <c r="E17" s="41">
        <v>5123</v>
      </c>
      <c r="F17" s="43" t="s">
        <v>5</v>
      </c>
      <c r="G17" s="45" t="s">
        <v>5</v>
      </c>
      <c r="H17" s="45" t="s">
        <v>5</v>
      </c>
      <c r="I17" s="43">
        <v>37</v>
      </c>
      <c r="J17" s="43" t="s">
        <v>5</v>
      </c>
    </row>
    <row r="18" spans="1:10" ht="20.100000000000001" customHeight="1" x14ac:dyDescent="0.2">
      <c r="A18" s="58" t="s">
        <v>62</v>
      </c>
      <c r="B18" s="40">
        <v>108646</v>
      </c>
      <c r="C18" s="42" t="s">
        <v>5</v>
      </c>
      <c r="D18" s="40">
        <v>38648</v>
      </c>
      <c r="E18" s="40">
        <v>57153</v>
      </c>
      <c r="F18" s="42" t="s">
        <v>5</v>
      </c>
      <c r="G18" s="44" t="s">
        <v>5</v>
      </c>
      <c r="H18" s="44">
        <v>12568</v>
      </c>
      <c r="I18" s="42">
        <v>276</v>
      </c>
      <c r="J18" s="42" t="s">
        <v>5</v>
      </c>
    </row>
    <row r="19" spans="1:10" x14ac:dyDescent="0.2">
      <c r="A19" s="59" t="s">
        <v>63</v>
      </c>
      <c r="B19" s="41">
        <v>81869</v>
      </c>
      <c r="C19" s="43" t="s">
        <v>5</v>
      </c>
      <c r="D19" s="41">
        <v>20674</v>
      </c>
      <c r="E19" s="41">
        <v>48433</v>
      </c>
      <c r="F19" s="43" t="s">
        <v>5</v>
      </c>
      <c r="G19" s="45" t="s">
        <v>5</v>
      </c>
      <c r="H19" s="45">
        <v>12568</v>
      </c>
      <c r="I19" s="43">
        <v>193</v>
      </c>
      <c r="J19" s="43" t="s">
        <v>5</v>
      </c>
    </row>
    <row r="20" spans="1:10" x14ac:dyDescent="0.2">
      <c r="A20" s="59" t="s">
        <v>64</v>
      </c>
      <c r="B20" s="41">
        <v>25537</v>
      </c>
      <c r="C20" s="43" t="s">
        <v>5</v>
      </c>
      <c r="D20" s="41">
        <v>17249</v>
      </c>
      <c r="E20" s="41">
        <v>8210</v>
      </c>
      <c r="F20" s="43" t="s">
        <v>5</v>
      </c>
      <c r="G20" s="45" t="s">
        <v>5</v>
      </c>
      <c r="H20" s="45" t="s">
        <v>5</v>
      </c>
      <c r="I20" s="43">
        <v>78</v>
      </c>
      <c r="J20" s="43" t="s">
        <v>5</v>
      </c>
    </row>
    <row r="21" spans="1:10" x14ac:dyDescent="0.2">
      <c r="A21" s="59" t="s">
        <v>49</v>
      </c>
      <c r="B21" s="41">
        <v>1239</v>
      </c>
      <c r="C21" s="43" t="s">
        <v>5</v>
      </c>
      <c r="D21" s="41">
        <v>724</v>
      </c>
      <c r="E21" s="41">
        <v>509</v>
      </c>
      <c r="F21" s="43" t="s">
        <v>5</v>
      </c>
      <c r="G21" s="45" t="s">
        <v>5</v>
      </c>
      <c r="H21" s="45" t="s">
        <v>5</v>
      </c>
      <c r="I21" s="43">
        <v>6</v>
      </c>
      <c r="J21" s="43" t="s">
        <v>5</v>
      </c>
    </row>
    <row r="22" spans="1:10" x14ac:dyDescent="0.2">
      <c r="A22" s="58" t="s">
        <v>39</v>
      </c>
      <c r="B22" s="40">
        <v>27352</v>
      </c>
      <c r="C22" s="42" t="s">
        <v>5</v>
      </c>
      <c r="D22" s="41" t="s">
        <v>5</v>
      </c>
      <c r="E22" s="40">
        <v>27269</v>
      </c>
      <c r="F22" s="42" t="s">
        <v>5</v>
      </c>
      <c r="G22" s="44" t="s">
        <v>5</v>
      </c>
      <c r="H22" s="45" t="s">
        <v>5</v>
      </c>
      <c r="I22" s="42">
        <v>83</v>
      </c>
      <c r="J22" s="42" t="s">
        <v>5</v>
      </c>
    </row>
    <row r="23" spans="1:10" x14ac:dyDescent="0.2">
      <c r="A23" s="58" t="s">
        <v>40</v>
      </c>
      <c r="B23" s="40">
        <v>99762</v>
      </c>
      <c r="C23" s="42" t="s">
        <v>5</v>
      </c>
      <c r="D23" s="40">
        <v>79894</v>
      </c>
      <c r="E23" s="40">
        <v>19101</v>
      </c>
      <c r="F23" s="42" t="s">
        <v>5</v>
      </c>
      <c r="G23" s="44" t="s">
        <v>5</v>
      </c>
      <c r="H23" s="44" t="s">
        <v>5</v>
      </c>
      <c r="I23" s="42">
        <v>768</v>
      </c>
      <c r="J23" s="42" t="s">
        <v>5</v>
      </c>
    </row>
    <row r="24" spans="1:10" x14ac:dyDescent="0.2">
      <c r="A24" s="59" t="s">
        <v>41</v>
      </c>
      <c r="B24" s="41">
        <v>57873</v>
      </c>
      <c r="C24" s="43" t="s">
        <v>5</v>
      </c>
      <c r="D24" s="41">
        <v>51855</v>
      </c>
      <c r="E24" s="41">
        <v>5391</v>
      </c>
      <c r="F24" s="43" t="s">
        <v>5</v>
      </c>
      <c r="G24" s="45" t="s">
        <v>5</v>
      </c>
      <c r="H24" s="45" t="s">
        <v>5</v>
      </c>
      <c r="I24" s="43">
        <v>627</v>
      </c>
      <c r="J24" s="43" t="s">
        <v>5</v>
      </c>
    </row>
    <row r="25" spans="1:10" x14ac:dyDescent="0.2">
      <c r="A25" s="59" t="s">
        <v>42</v>
      </c>
      <c r="B25" s="41">
        <v>19443</v>
      </c>
      <c r="C25" s="43" t="s">
        <v>5</v>
      </c>
      <c r="D25" s="41">
        <v>19071</v>
      </c>
      <c r="E25" s="41">
        <v>327</v>
      </c>
      <c r="F25" s="43" t="s">
        <v>5</v>
      </c>
      <c r="G25" s="45" t="s">
        <v>5</v>
      </c>
      <c r="H25" s="45" t="s">
        <v>5</v>
      </c>
      <c r="I25" s="43">
        <v>45</v>
      </c>
      <c r="J25" s="43" t="s">
        <v>5</v>
      </c>
    </row>
    <row r="26" spans="1:10" x14ac:dyDescent="0.2">
      <c r="A26" s="59" t="s">
        <v>50</v>
      </c>
      <c r="B26" s="41">
        <v>7620</v>
      </c>
      <c r="C26" s="43" t="s">
        <v>5</v>
      </c>
      <c r="D26" s="41">
        <v>7600</v>
      </c>
      <c r="E26" s="41" t="s">
        <v>5</v>
      </c>
      <c r="F26" s="43" t="s">
        <v>5</v>
      </c>
      <c r="G26" s="45" t="s">
        <v>5</v>
      </c>
      <c r="H26" s="45" t="s">
        <v>5</v>
      </c>
      <c r="I26" s="43">
        <v>20</v>
      </c>
      <c r="J26" s="43" t="s">
        <v>5</v>
      </c>
    </row>
    <row r="27" spans="1:10" x14ac:dyDescent="0.2">
      <c r="A27" s="59" t="s">
        <v>65</v>
      </c>
      <c r="B27" s="41">
        <v>14826</v>
      </c>
      <c r="C27" s="43" t="s">
        <v>5</v>
      </c>
      <c r="D27" s="41">
        <v>1368</v>
      </c>
      <c r="E27" s="41">
        <v>13383</v>
      </c>
      <c r="F27" s="43" t="s">
        <v>5</v>
      </c>
      <c r="G27" s="45" t="s">
        <v>5</v>
      </c>
      <c r="H27" s="45" t="s">
        <v>5</v>
      </c>
      <c r="I27" s="43">
        <v>76</v>
      </c>
      <c r="J27" s="43" t="s">
        <v>5</v>
      </c>
    </row>
    <row r="28" spans="1:10" x14ac:dyDescent="0.2">
      <c r="A28" s="58" t="s">
        <v>43</v>
      </c>
      <c r="B28" s="40">
        <v>7503</v>
      </c>
      <c r="C28" s="42" t="s">
        <v>5</v>
      </c>
      <c r="D28" s="40" t="s">
        <v>5</v>
      </c>
      <c r="E28" s="40">
        <v>888</v>
      </c>
      <c r="F28" s="42">
        <v>4891</v>
      </c>
      <c r="G28" s="44" t="s">
        <v>5</v>
      </c>
      <c r="H28" s="44">
        <v>1626</v>
      </c>
      <c r="I28" s="42">
        <v>97</v>
      </c>
      <c r="J28" s="42" t="s">
        <v>5</v>
      </c>
    </row>
    <row r="29" spans="1:10" x14ac:dyDescent="0.2">
      <c r="A29" s="58" t="s">
        <v>44</v>
      </c>
      <c r="B29" s="40">
        <v>17203</v>
      </c>
      <c r="C29" s="42" t="s">
        <v>5</v>
      </c>
      <c r="D29" s="40" t="s">
        <v>5</v>
      </c>
      <c r="E29" s="40" t="s">
        <v>5</v>
      </c>
      <c r="F29" s="42" t="s">
        <v>5</v>
      </c>
      <c r="G29" s="44">
        <v>17174</v>
      </c>
      <c r="H29" s="44" t="s">
        <v>5</v>
      </c>
      <c r="I29" s="42">
        <v>28</v>
      </c>
      <c r="J29" s="42" t="s">
        <v>5</v>
      </c>
    </row>
    <row r="30" spans="1:10" ht="11.25" customHeight="1" x14ac:dyDescent="0.2">
      <c r="A30" s="65" t="s">
        <v>2</v>
      </c>
      <c r="B30" s="60"/>
      <c r="C30" s="61"/>
      <c r="D30" s="60"/>
      <c r="E30" s="62"/>
      <c r="F30" s="63"/>
      <c r="G30" s="64"/>
      <c r="H30" s="64"/>
      <c r="I30" s="63"/>
      <c r="J30" s="63"/>
    </row>
    <row r="31" spans="1:10" s="37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10" ht="11.25" customHeight="1" x14ac:dyDescent="0.2">
      <c r="A33" s="3" t="s">
        <v>4</v>
      </c>
      <c r="C33" s="33"/>
      <c r="I33" s="4"/>
      <c r="J33" s="4"/>
    </row>
    <row r="34" spans="1:10" ht="11.25" customHeight="1" x14ac:dyDescent="0.2">
      <c r="A34" s="52" t="s">
        <v>57</v>
      </c>
      <c r="I34" s="4"/>
      <c r="J34" s="4"/>
    </row>
    <row r="35" spans="1:10" ht="12" customHeight="1" x14ac:dyDescent="0.2"/>
    <row r="36" spans="1:10" ht="12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ht="9.9499999999999993" customHeight="1" x14ac:dyDescent="0.2"/>
  </sheetData>
  <conditionalFormatting sqref="B4">
    <cfRule type="cellIs" dxfId="74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32" customWidth="1"/>
    <col min="2" max="8" width="14.140625" style="4" customWidth="1"/>
    <col min="9" max="10" width="14.140625" style="32" customWidth="1"/>
    <col min="11" max="16384" width="13.85546875" style="4"/>
  </cols>
  <sheetData>
    <row r="1" spans="1:10" x14ac:dyDescent="0.2">
      <c r="A1" s="55" t="s">
        <v>6</v>
      </c>
    </row>
    <row r="2" spans="1:10" ht="20.100000000000001" customHeight="1" x14ac:dyDescent="0.2">
      <c r="A2" s="39" t="s">
        <v>28</v>
      </c>
      <c r="D2" s="32"/>
    </row>
    <row r="3" spans="1:10" x14ac:dyDescent="0.2">
      <c r="A3" s="32" t="s">
        <v>52</v>
      </c>
      <c r="D3" s="32"/>
    </row>
    <row r="4" spans="1:10" ht="39.950000000000003" customHeight="1" x14ac:dyDescent="0.2">
      <c r="A4" s="56" t="s">
        <v>0</v>
      </c>
      <c r="B4" s="7" t="s">
        <v>31</v>
      </c>
      <c r="C4" s="8" t="s">
        <v>53</v>
      </c>
      <c r="D4" s="8" t="s">
        <v>32</v>
      </c>
      <c r="E4" s="8" t="s">
        <v>33</v>
      </c>
      <c r="F4" s="8" t="s">
        <v>54</v>
      </c>
      <c r="G4" s="8" t="s">
        <v>55</v>
      </c>
      <c r="H4" s="8" t="s">
        <v>34</v>
      </c>
      <c r="I4" s="8" t="s">
        <v>56</v>
      </c>
      <c r="J4" s="57" t="s">
        <v>35</v>
      </c>
    </row>
    <row r="5" spans="1:10" ht="14.25" customHeight="1" x14ac:dyDescent="0.2">
      <c r="A5" s="26" t="s">
        <v>1</v>
      </c>
      <c r="B5" s="46">
        <v>393624</v>
      </c>
      <c r="C5" s="48">
        <v>3308</v>
      </c>
      <c r="D5" s="46">
        <v>195606</v>
      </c>
      <c r="E5" s="46">
        <v>142893</v>
      </c>
      <c r="F5" s="48">
        <v>5346</v>
      </c>
      <c r="G5" s="50">
        <v>20228</v>
      </c>
      <c r="H5" s="50">
        <v>17181</v>
      </c>
      <c r="I5" s="48">
        <v>1808</v>
      </c>
      <c r="J5" s="48">
        <v>7253</v>
      </c>
    </row>
    <row r="6" spans="1:10" x14ac:dyDescent="0.2">
      <c r="A6" s="27" t="s">
        <v>35</v>
      </c>
      <c r="B6" s="46">
        <v>7253</v>
      </c>
      <c r="C6" s="48" t="s">
        <v>5</v>
      </c>
      <c r="D6" s="46" t="s">
        <v>5</v>
      </c>
      <c r="E6" s="46" t="s">
        <v>5</v>
      </c>
      <c r="F6" s="48" t="s">
        <v>5</v>
      </c>
      <c r="G6" s="50" t="s">
        <v>5</v>
      </c>
      <c r="H6" s="50" t="s">
        <v>5</v>
      </c>
      <c r="I6" s="48" t="s">
        <v>5</v>
      </c>
      <c r="J6" s="48">
        <v>7253</v>
      </c>
    </row>
    <row r="7" spans="1:10" x14ac:dyDescent="0.2">
      <c r="A7" s="58" t="s">
        <v>58</v>
      </c>
      <c r="B7" s="46">
        <v>386371</v>
      </c>
      <c r="C7" s="48">
        <v>3308</v>
      </c>
      <c r="D7" s="46">
        <v>195606</v>
      </c>
      <c r="E7" s="46">
        <v>142893</v>
      </c>
      <c r="F7" s="48">
        <v>5346</v>
      </c>
      <c r="G7" s="50">
        <v>20228</v>
      </c>
      <c r="H7" s="50">
        <v>17181</v>
      </c>
      <c r="I7" s="48">
        <v>1808</v>
      </c>
      <c r="J7" s="48" t="s">
        <v>5</v>
      </c>
    </row>
    <row r="8" spans="1:10" x14ac:dyDescent="0.2">
      <c r="A8" s="58" t="s">
        <v>45</v>
      </c>
      <c r="B8" s="46">
        <v>13644</v>
      </c>
      <c r="C8" s="48">
        <v>3308</v>
      </c>
      <c r="D8" s="46">
        <v>5868</v>
      </c>
      <c r="E8" s="46">
        <v>615</v>
      </c>
      <c r="F8" s="48" t="s">
        <v>5</v>
      </c>
      <c r="G8" s="50">
        <v>2249</v>
      </c>
      <c r="H8" s="50">
        <v>1587</v>
      </c>
      <c r="I8" s="48">
        <v>16</v>
      </c>
      <c r="J8" s="48" t="s">
        <v>5</v>
      </c>
    </row>
    <row r="9" spans="1:10" x14ac:dyDescent="0.2">
      <c r="A9" s="59" t="s">
        <v>59</v>
      </c>
      <c r="B9" s="47">
        <v>5042</v>
      </c>
      <c r="C9" s="49">
        <v>2084</v>
      </c>
      <c r="D9" s="47">
        <v>1737</v>
      </c>
      <c r="E9" s="47" t="s">
        <v>5</v>
      </c>
      <c r="F9" s="49" t="s">
        <v>5</v>
      </c>
      <c r="G9" s="51">
        <v>1221</v>
      </c>
      <c r="H9" s="51" t="s">
        <v>5</v>
      </c>
      <c r="I9" s="49" t="s">
        <v>5</v>
      </c>
      <c r="J9" s="49" t="s">
        <v>5</v>
      </c>
    </row>
    <row r="10" spans="1:10" x14ac:dyDescent="0.2">
      <c r="A10" s="59" t="s">
        <v>46</v>
      </c>
      <c r="B10" s="47">
        <v>4853</v>
      </c>
      <c r="C10" s="49">
        <v>1180</v>
      </c>
      <c r="D10" s="47">
        <v>1499</v>
      </c>
      <c r="E10" s="47">
        <v>506</v>
      </c>
      <c r="F10" s="49" t="s">
        <v>5</v>
      </c>
      <c r="G10" s="51">
        <v>74</v>
      </c>
      <c r="H10" s="51">
        <v>1587</v>
      </c>
      <c r="I10" s="49">
        <v>6</v>
      </c>
      <c r="J10" s="49" t="s">
        <v>5</v>
      </c>
    </row>
    <row r="11" spans="1:10" x14ac:dyDescent="0.2">
      <c r="A11" s="59" t="s">
        <v>47</v>
      </c>
      <c r="B11" s="47">
        <v>2429</v>
      </c>
      <c r="C11" s="49" t="s">
        <v>5</v>
      </c>
      <c r="D11" s="47">
        <v>2344</v>
      </c>
      <c r="E11" s="47">
        <v>77</v>
      </c>
      <c r="F11" s="49" t="s">
        <v>5</v>
      </c>
      <c r="G11" s="51" t="s">
        <v>5</v>
      </c>
      <c r="H11" s="51" t="s">
        <v>5</v>
      </c>
      <c r="I11" s="49">
        <v>8</v>
      </c>
      <c r="J11" s="49" t="s">
        <v>5</v>
      </c>
    </row>
    <row r="12" spans="1:10" x14ac:dyDescent="0.2">
      <c r="A12" s="59" t="s">
        <v>48</v>
      </c>
      <c r="B12" s="47">
        <v>1320</v>
      </c>
      <c r="C12" s="49">
        <v>45</v>
      </c>
      <c r="D12" s="47">
        <v>289</v>
      </c>
      <c r="E12" s="47">
        <v>31</v>
      </c>
      <c r="F12" s="49" t="s">
        <v>5</v>
      </c>
      <c r="G12" s="51">
        <v>954</v>
      </c>
      <c r="H12" s="51" t="s">
        <v>5</v>
      </c>
      <c r="I12" s="43">
        <v>2</v>
      </c>
      <c r="J12" s="49" t="s">
        <v>5</v>
      </c>
    </row>
    <row r="13" spans="1:10" x14ac:dyDescent="0.2">
      <c r="A13" s="58" t="s">
        <v>60</v>
      </c>
      <c r="B13" s="46">
        <v>101644</v>
      </c>
      <c r="C13" s="48" t="s">
        <v>5</v>
      </c>
      <c r="D13" s="46">
        <v>64858</v>
      </c>
      <c r="E13" s="46">
        <v>36324</v>
      </c>
      <c r="F13" s="48" t="s">
        <v>5</v>
      </c>
      <c r="G13" s="50" t="s">
        <v>5</v>
      </c>
      <c r="H13" s="51" t="s">
        <v>5</v>
      </c>
      <c r="I13" s="48">
        <v>462</v>
      </c>
      <c r="J13" s="48" t="s">
        <v>5</v>
      </c>
    </row>
    <row r="14" spans="1:10" x14ac:dyDescent="0.2">
      <c r="A14" s="59" t="s">
        <v>36</v>
      </c>
      <c r="B14" s="47">
        <v>26318</v>
      </c>
      <c r="C14" s="49" t="s">
        <v>5</v>
      </c>
      <c r="D14" s="47">
        <v>26187</v>
      </c>
      <c r="E14" s="47" t="s">
        <v>5</v>
      </c>
      <c r="F14" s="49" t="s">
        <v>5</v>
      </c>
      <c r="G14" s="51" t="s">
        <v>5</v>
      </c>
      <c r="H14" s="51" t="s">
        <v>5</v>
      </c>
      <c r="I14" s="49">
        <v>131</v>
      </c>
      <c r="J14" s="49" t="s">
        <v>5</v>
      </c>
    </row>
    <row r="15" spans="1:10" x14ac:dyDescent="0.2">
      <c r="A15" s="59" t="s">
        <v>37</v>
      </c>
      <c r="B15" s="47">
        <v>55429</v>
      </c>
      <c r="C15" s="49" t="s">
        <v>5</v>
      </c>
      <c r="D15" s="47">
        <v>28367</v>
      </c>
      <c r="E15" s="47">
        <v>26815</v>
      </c>
      <c r="F15" s="49" t="s">
        <v>5</v>
      </c>
      <c r="G15" s="51" t="s">
        <v>5</v>
      </c>
      <c r="H15" s="51" t="s">
        <v>5</v>
      </c>
      <c r="I15" s="49">
        <v>248</v>
      </c>
      <c r="J15" s="49" t="s">
        <v>5</v>
      </c>
    </row>
    <row r="16" spans="1:10" x14ac:dyDescent="0.2">
      <c r="A16" s="59" t="s">
        <v>38</v>
      </c>
      <c r="B16" s="47">
        <v>10501</v>
      </c>
      <c r="C16" s="49" t="s">
        <v>5</v>
      </c>
      <c r="D16" s="47">
        <v>5791</v>
      </c>
      <c r="E16" s="47">
        <v>4664</v>
      </c>
      <c r="F16" s="49" t="s">
        <v>5</v>
      </c>
      <c r="G16" s="51" t="s">
        <v>5</v>
      </c>
      <c r="H16" s="51" t="s">
        <v>5</v>
      </c>
      <c r="I16" s="49">
        <v>45</v>
      </c>
      <c r="J16" s="49" t="s">
        <v>5</v>
      </c>
    </row>
    <row r="17" spans="1:10" x14ac:dyDescent="0.2">
      <c r="A17" s="59" t="s">
        <v>61</v>
      </c>
      <c r="B17" s="47">
        <v>9396</v>
      </c>
      <c r="C17" s="49" t="s">
        <v>5</v>
      </c>
      <c r="D17" s="47">
        <v>4513</v>
      </c>
      <c r="E17" s="47">
        <v>4845</v>
      </c>
      <c r="F17" s="49" t="s">
        <v>5</v>
      </c>
      <c r="G17" s="51" t="s">
        <v>5</v>
      </c>
      <c r="H17" s="51" t="s">
        <v>5</v>
      </c>
      <c r="I17" s="49">
        <v>38</v>
      </c>
      <c r="J17" s="49" t="s">
        <v>5</v>
      </c>
    </row>
    <row r="18" spans="1:10" ht="20.100000000000001" customHeight="1" x14ac:dyDescent="0.2">
      <c r="A18" s="58" t="s">
        <v>62</v>
      </c>
      <c r="B18" s="46">
        <v>114041</v>
      </c>
      <c r="C18" s="48" t="s">
        <v>5</v>
      </c>
      <c r="D18" s="46">
        <v>42419</v>
      </c>
      <c r="E18" s="46">
        <v>57409</v>
      </c>
      <c r="F18" s="48" t="s">
        <v>5</v>
      </c>
      <c r="G18" s="50" t="s">
        <v>5</v>
      </c>
      <c r="H18" s="50">
        <v>13926</v>
      </c>
      <c r="I18" s="48">
        <v>287</v>
      </c>
      <c r="J18" s="48" t="s">
        <v>5</v>
      </c>
    </row>
    <row r="19" spans="1:10" x14ac:dyDescent="0.2">
      <c r="A19" s="59" t="s">
        <v>63</v>
      </c>
      <c r="B19" s="47">
        <v>86252</v>
      </c>
      <c r="C19" s="49" t="s">
        <v>5</v>
      </c>
      <c r="D19" s="47">
        <v>22634</v>
      </c>
      <c r="E19" s="47">
        <v>49494</v>
      </c>
      <c r="F19" s="49" t="s">
        <v>5</v>
      </c>
      <c r="G19" s="51" t="s">
        <v>5</v>
      </c>
      <c r="H19" s="51">
        <v>13926</v>
      </c>
      <c r="I19" s="49">
        <v>198</v>
      </c>
      <c r="J19" s="49" t="s">
        <v>5</v>
      </c>
    </row>
    <row r="20" spans="1:10" x14ac:dyDescent="0.2">
      <c r="A20" s="59" t="s">
        <v>64</v>
      </c>
      <c r="B20" s="47">
        <v>26516</v>
      </c>
      <c r="C20" s="49" t="s">
        <v>5</v>
      </c>
      <c r="D20" s="47">
        <v>18983</v>
      </c>
      <c r="E20" s="47">
        <v>7450</v>
      </c>
      <c r="F20" s="49" t="s">
        <v>5</v>
      </c>
      <c r="G20" s="51" t="s">
        <v>5</v>
      </c>
      <c r="H20" s="51" t="s">
        <v>5</v>
      </c>
      <c r="I20" s="49">
        <v>83</v>
      </c>
      <c r="J20" s="49" t="s">
        <v>5</v>
      </c>
    </row>
    <row r="21" spans="1:10" x14ac:dyDescent="0.2">
      <c r="A21" s="59" t="s">
        <v>49</v>
      </c>
      <c r="B21" s="47">
        <v>1273</v>
      </c>
      <c r="C21" s="49" t="s">
        <v>5</v>
      </c>
      <c r="D21" s="47">
        <v>802</v>
      </c>
      <c r="E21" s="47">
        <v>465</v>
      </c>
      <c r="F21" s="49" t="s">
        <v>5</v>
      </c>
      <c r="G21" s="51" t="s">
        <v>5</v>
      </c>
      <c r="H21" s="51" t="s">
        <v>5</v>
      </c>
      <c r="I21" s="49">
        <v>6</v>
      </c>
      <c r="J21" s="49" t="s">
        <v>5</v>
      </c>
    </row>
    <row r="22" spans="1:10" x14ac:dyDescent="0.2">
      <c r="A22" s="58" t="s">
        <v>39</v>
      </c>
      <c r="B22" s="46">
        <v>28249</v>
      </c>
      <c r="C22" s="48" t="s">
        <v>5</v>
      </c>
      <c r="D22" s="46" t="s">
        <v>5</v>
      </c>
      <c r="E22" s="46">
        <v>28162</v>
      </c>
      <c r="F22" s="48" t="s">
        <v>5</v>
      </c>
      <c r="G22" s="50" t="s">
        <v>5</v>
      </c>
      <c r="H22" s="51" t="s">
        <v>5</v>
      </c>
      <c r="I22" s="48">
        <v>87</v>
      </c>
      <c r="J22" s="48" t="s">
        <v>5</v>
      </c>
    </row>
    <row r="23" spans="1:10" x14ac:dyDescent="0.2">
      <c r="A23" s="58" t="s">
        <v>40</v>
      </c>
      <c r="B23" s="46">
        <v>102875</v>
      </c>
      <c r="C23" s="48" t="s">
        <v>5</v>
      </c>
      <c r="D23" s="46">
        <v>82461</v>
      </c>
      <c r="E23" s="46">
        <v>19592</v>
      </c>
      <c r="F23" s="48" t="s">
        <v>5</v>
      </c>
      <c r="G23" s="50" t="s">
        <v>5</v>
      </c>
      <c r="H23" s="50" t="s">
        <v>5</v>
      </c>
      <c r="I23" s="48">
        <v>821</v>
      </c>
      <c r="J23" s="48" t="s">
        <v>5</v>
      </c>
    </row>
    <row r="24" spans="1:10" x14ac:dyDescent="0.2">
      <c r="A24" s="59" t="s">
        <v>41</v>
      </c>
      <c r="B24" s="47">
        <v>60164</v>
      </c>
      <c r="C24" s="49" t="s">
        <v>5</v>
      </c>
      <c r="D24" s="47">
        <v>53892</v>
      </c>
      <c r="E24" s="47">
        <v>5600</v>
      </c>
      <c r="F24" s="49" t="s">
        <v>5</v>
      </c>
      <c r="G24" s="51" t="s">
        <v>5</v>
      </c>
      <c r="H24" s="51" t="s">
        <v>5</v>
      </c>
      <c r="I24" s="49">
        <v>672</v>
      </c>
      <c r="J24" s="49" t="s">
        <v>5</v>
      </c>
    </row>
    <row r="25" spans="1:10" x14ac:dyDescent="0.2">
      <c r="A25" s="59" t="s">
        <v>42</v>
      </c>
      <c r="B25" s="47">
        <v>19805</v>
      </c>
      <c r="C25" s="49" t="s">
        <v>5</v>
      </c>
      <c r="D25" s="47">
        <v>19435</v>
      </c>
      <c r="E25" s="47">
        <v>322</v>
      </c>
      <c r="F25" s="49" t="s">
        <v>5</v>
      </c>
      <c r="G25" s="51" t="s">
        <v>5</v>
      </c>
      <c r="H25" s="51" t="s">
        <v>5</v>
      </c>
      <c r="I25" s="49">
        <v>49</v>
      </c>
      <c r="J25" s="49" t="s">
        <v>5</v>
      </c>
    </row>
    <row r="26" spans="1:10" x14ac:dyDescent="0.2">
      <c r="A26" s="59" t="s">
        <v>50</v>
      </c>
      <c r="B26" s="47">
        <v>7796</v>
      </c>
      <c r="C26" s="49" t="s">
        <v>5</v>
      </c>
      <c r="D26" s="47">
        <v>7775</v>
      </c>
      <c r="E26" s="47" t="s">
        <v>5</v>
      </c>
      <c r="F26" s="49" t="s">
        <v>5</v>
      </c>
      <c r="G26" s="51" t="s">
        <v>5</v>
      </c>
      <c r="H26" s="51" t="s">
        <v>5</v>
      </c>
      <c r="I26" s="49">
        <v>21</v>
      </c>
      <c r="J26" s="49" t="s">
        <v>5</v>
      </c>
    </row>
    <row r="27" spans="1:10" x14ac:dyDescent="0.2">
      <c r="A27" s="59" t="s">
        <v>65</v>
      </c>
      <c r="B27" s="47">
        <v>15109</v>
      </c>
      <c r="C27" s="49" t="s">
        <v>5</v>
      </c>
      <c r="D27" s="47">
        <v>1358</v>
      </c>
      <c r="E27" s="47">
        <v>13671</v>
      </c>
      <c r="F27" s="49" t="s">
        <v>5</v>
      </c>
      <c r="G27" s="51" t="s">
        <v>5</v>
      </c>
      <c r="H27" s="51" t="s">
        <v>5</v>
      </c>
      <c r="I27" s="49">
        <v>80</v>
      </c>
      <c r="J27" s="49" t="s">
        <v>5</v>
      </c>
    </row>
    <row r="28" spans="1:10" x14ac:dyDescent="0.2">
      <c r="A28" s="58" t="s">
        <v>43</v>
      </c>
      <c r="B28" s="46">
        <v>7910</v>
      </c>
      <c r="C28" s="48" t="s">
        <v>5</v>
      </c>
      <c r="D28" s="46" t="s">
        <v>5</v>
      </c>
      <c r="E28" s="46">
        <v>791</v>
      </c>
      <c r="F28" s="48">
        <v>5346</v>
      </c>
      <c r="G28" s="50" t="s">
        <v>5</v>
      </c>
      <c r="H28" s="50">
        <v>1669</v>
      </c>
      <c r="I28" s="48">
        <v>104</v>
      </c>
      <c r="J28" s="48" t="s">
        <v>5</v>
      </c>
    </row>
    <row r="29" spans="1:10" x14ac:dyDescent="0.2">
      <c r="A29" s="58" t="s">
        <v>44</v>
      </c>
      <c r="B29" s="46">
        <v>18009</v>
      </c>
      <c r="C29" s="48" t="s">
        <v>5</v>
      </c>
      <c r="D29" s="46" t="s">
        <v>5</v>
      </c>
      <c r="E29" s="46" t="s">
        <v>5</v>
      </c>
      <c r="F29" s="48" t="s">
        <v>5</v>
      </c>
      <c r="G29" s="50">
        <v>17979</v>
      </c>
      <c r="H29" s="50" t="s">
        <v>5</v>
      </c>
      <c r="I29" s="48">
        <v>30</v>
      </c>
      <c r="J29" s="48" t="s">
        <v>5</v>
      </c>
    </row>
    <row r="30" spans="1:10" ht="11.25" customHeight="1" x14ac:dyDescent="0.2">
      <c r="A30" s="66" t="s">
        <v>2</v>
      </c>
      <c r="B30" s="32"/>
      <c r="C30" s="32"/>
      <c r="D30" s="32"/>
      <c r="E30" s="34"/>
      <c r="F30" s="35"/>
      <c r="G30" s="36"/>
      <c r="H30" s="35"/>
      <c r="I30" s="35"/>
      <c r="J30" s="34"/>
    </row>
    <row r="31" spans="1:10" s="37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10" ht="11.25" customHeight="1" x14ac:dyDescent="0.2">
      <c r="A33" s="3" t="s">
        <v>4</v>
      </c>
      <c r="C33" s="33"/>
      <c r="I33" s="4"/>
      <c r="J33" s="4"/>
    </row>
    <row r="34" spans="1:10" ht="11.25" customHeight="1" x14ac:dyDescent="0.2">
      <c r="A34" s="52" t="s">
        <v>57</v>
      </c>
      <c r="I34" s="4"/>
      <c r="J34" s="4"/>
    </row>
    <row r="35" spans="1:10" ht="12" customHeight="1" x14ac:dyDescent="0.2"/>
    <row r="36" spans="1:10" ht="12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ht="9.9499999999999993" customHeight="1" x14ac:dyDescent="0.2"/>
  </sheetData>
  <conditionalFormatting sqref="B4">
    <cfRule type="cellIs" dxfId="59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40"/>
  <sheetViews>
    <sheetView showGridLines="0" workbookViewId="0"/>
  </sheetViews>
  <sheetFormatPr baseColWidth="10" defaultColWidth="13.85546875" defaultRowHeight="11.25" x14ac:dyDescent="0.2"/>
  <cols>
    <col min="1" max="1" width="36.7109375" style="32" customWidth="1"/>
    <col min="2" max="8" width="14.140625" style="4" customWidth="1"/>
    <col min="9" max="10" width="14.140625" style="32" customWidth="1"/>
    <col min="11" max="16384" width="13.85546875" style="4"/>
  </cols>
  <sheetData>
    <row r="1" spans="1:10" x14ac:dyDescent="0.2">
      <c r="A1" s="55" t="s">
        <v>6</v>
      </c>
    </row>
    <row r="2" spans="1:10" ht="20.100000000000001" customHeight="1" x14ac:dyDescent="0.2">
      <c r="A2" s="39" t="s">
        <v>29</v>
      </c>
      <c r="D2" s="32"/>
    </row>
    <row r="3" spans="1:10" x14ac:dyDescent="0.2">
      <c r="A3" s="32" t="s">
        <v>52</v>
      </c>
      <c r="D3" s="32"/>
    </row>
    <row r="4" spans="1:10" ht="39.950000000000003" customHeight="1" x14ac:dyDescent="0.2">
      <c r="A4" s="56" t="s">
        <v>0</v>
      </c>
      <c r="B4" s="7" t="s">
        <v>31</v>
      </c>
      <c r="C4" s="8" t="s">
        <v>53</v>
      </c>
      <c r="D4" s="8" t="s">
        <v>32</v>
      </c>
      <c r="E4" s="8" t="s">
        <v>33</v>
      </c>
      <c r="F4" s="8" t="s">
        <v>54</v>
      </c>
      <c r="G4" s="8" t="s">
        <v>55</v>
      </c>
      <c r="H4" s="8" t="s">
        <v>34</v>
      </c>
      <c r="I4" s="8" t="s">
        <v>56</v>
      </c>
      <c r="J4" s="57" t="s">
        <v>35</v>
      </c>
    </row>
    <row r="5" spans="1:10" ht="14.25" customHeight="1" x14ac:dyDescent="0.2">
      <c r="A5" s="26" t="s">
        <v>1</v>
      </c>
      <c r="B5" s="46">
        <v>414489</v>
      </c>
      <c r="C5" s="48">
        <v>3411</v>
      </c>
      <c r="D5" s="46">
        <v>204668</v>
      </c>
      <c r="E5" s="46">
        <v>152068</v>
      </c>
      <c r="F5" s="48">
        <v>5868</v>
      </c>
      <c r="G5" s="50">
        <v>20223</v>
      </c>
      <c r="H5" s="50">
        <v>18814</v>
      </c>
      <c r="I5" s="48">
        <v>1859</v>
      </c>
      <c r="J5" s="48">
        <v>7578</v>
      </c>
    </row>
    <row r="6" spans="1:10" x14ac:dyDescent="0.2">
      <c r="A6" s="27" t="s">
        <v>35</v>
      </c>
      <c r="B6" s="46">
        <v>7578</v>
      </c>
      <c r="C6" s="48" t="s">
        <v>5</v>
      </c>
      <c r="D6" s="46" t="s">
        <v>5</v>
      </c>
      <c r="E6" s="46" t="s">
        <v>5</v>
      </c>
      <c r="F6" s="48" t="s">
        <v>5</v>
      </c>
      <c r="G6" s="50" t="s">
        <v>5</v>
      </c>
      <c r="H6" s="50" t="s">
        <v>5</v>
      </c>
      <c r="I6" s="48" t="s">
        <v>5</v>
      </c>
      <c r="J6" s="48">
        <v>7578</v>
      </c>
    </row>
    <row r="7" spans="1:10" x14ac:dyDescent="0.2">
      <c r="A7" s="58" t="s">
        <v>58</v>
      </c>
      <c r="B7" s="46">
        <v>406910</v>
      </c>
      <c r="C7" s="48">
        <v>3411</v>
      </c>
      <c r="D7" s="46">
        <v>204668</v>
      </c>
      <c r="E7" s="46">
        <v>152068</v>
      </c>
      <c r="F7" s="48">
        <v>5868</v>
      </c>
      <c r="G7" s="50">
        <v>20223</v>
      </c>
      <c r="H7" s="50">
        <v>18814</v>
      </c>
      <c r="I7" s="48">
        <v>1859</v>
      </c>
      <c r="J7" s="48" t="s">
        <v>5</v>
      </c>
    </row>
    <row r="8" spans="1:10" x14ac:dyDescent="0.2">
      <c r="A8" s="58" t="s">
        <v>45</v>
      </c>
      <c r="B8" s="46">
        <v>14695</v>
      </c>
      <c r="C8" s="48">
        <v>3411</v>
      </c>
      <c r="D8" s="46">
        <v>6504</v>
      </c>
      <c r="E8" s="46">
        <v>641</v>
      </c>
      <c r="F8" s="48" t="s">
        <v>5</v>
      </c>
      <c r="G8" s="50">
        <v>2407</v>
      </c>
      <c r="H8" s="50">
        <v>1715</v>
      </c>
      <c r="I8" s="48">
        <v>17</v>
      </c>
      <c r="J8" s="48" t="s">
        <v>5</v>
      </c>
    </row>
    <row r="9" spans="1:10" x14ac:dyDescent="0.2">
      <c r="A9" s="59" t="s">
        <v>59</v>
      </c>
      <c r="B9" s="47">
        <v>5629</v>
      </c>
      <c r="C9" s="49">
        <v>2146</v>
      </c>
      <c r="D9" s="47">
        <v>2204</v>
      </c>
      <c r="E9" s="47" t="s">
        <v>5</v>
      </c>
      <c r="F9" s="49" t="s">
        <v>5</v>
      </c>
      <c r="G9" s="51">
        <v>1279</v>
      </c>
      <c r="H9" s="51" t="s">
        <v>5</v>
      </c>
      <c r="I9" s="49" t="s">
        <v>5</v>
      </c>
      <c r="J9" s="49" t="s">
        <v>5</v>
      </c>
    </row>
    <row r="10" spans="1:10" x14ac:dyDescent="0.2">
      <c r="A10" s="59" t="s">
        <v>46</v>
      </c>
      <c r="B10" s="47">
        <v>5122</v>
      </c>
      <c r="C10" s="49">
        <v>1218</v>
      </c>
      <c r="D10" s="47">
        <v>1570</v>
      </c>
      <c r="E10" s="47">
        <v>528</v>
      </c>
      <c r="F10" s="49" t="s">
        <v>5</v>
      </c>
      <c r="G10" s="51">
        <v>84</v>
      </c>
      <c r="H10" s="51">
        <v>1715</v>
      </c>
      <c r="I10" s="49">
        <v>7</v>
      </c>
      <c r="J10" s="49" t="s">
        <v>5</v>
      </c>
    </row>
    <row r="11" spans="1:10" x14ac:dyDescent="0.2">
      <c r="A11" s="59" t="s">
        <v>47</v>
      </c>
      <c r="B11" s="47">
        <v>2528</v>
      </c>
      <c r="C11" s="49" t="s">
        <v>5</v>
      </c>
      <c r="D11" s="47">
        <v>2441</v>
      </c>
      <c r="E11" s="47">
        <v>79</v>
      </c>
      <c r="F11" s="49" t="s">
        <v>5</v>
      </c>
      <c r="G11" s="51" t="s">
        <v>5</v>
      </c>
      <c r="H11" s="51" t="s">
        <v>5</v>
      </c>
      <c r="I11" s="49">
        <v>8</v>
      </c>
      <c r="J11" s="49" t="s">
        <v>5</v>
      </c>
    </row>
    <row r="12" spans="1:10" x14ac:dyDescent="0.2">
      <c r="A12" s="59" t="s">
        <v>48</v>
      </c>
      <c r="B12" s="47">
        <v>1415</v>
      </c>
      <c r="C12" s="49">
        <v>46</v>
      </c>
      <c r="D12" s="47">
        <v>288</v>
      </c>
      <c r="E12" s="47">
        <v>34</v>
      </c>
      <c r="F12" s="49" t="s">
        <v>5</v>
      </c>
      <c r="G12" s="51">
        <v>1045</v>
      </c>
      <c r="H12" s="51" t="s">
        <v>5</v>
      </c>
      <c r="I12" s="43">
        <v>2</v>
      </c>
      <c r="J12" s="49" t="s">
        <v>5</v>
      </c>
    </row>
    <row r="13" spans="1:10" x14ac:dyDescent="0.2">
      <c r="A13" s="58" t="s">
        <v>60</v>
      </c>
      <c r="B13" s="46">
        <v>105142</v>
      </c>
      <c r="C13" s="48" t="s">
        <v>5</v>
      </c>
      <c r="D13" s="46">
        <v>67053</v>
      </c>
      <c r="E13" s="46">
        <v>37606</v>
      </c>
      <c r="F13" s="48" t="s">
        <v>5</v>
      </c>
      <c r="G13" s="50" t="s">
        <v>5</v>
      </c>
      <c r="H13" s="51" t="s">
        <v>5</v>
      </c>
      <c r="I13" s="48">
        <v>482</v>
      </c>
      <c r="J13" s="48" t="s">
        <v>5</v>
      </c>
    </row>
    <row r="14" spans="1:10" x14ac:dyDescent="0.2">
      <c r="A14" s="59" t="s">
        <v>36</v>
      </c>
      <c r="B14" s="47">
        <v>27189</v>
      </c>
      <c r="C14" s="49" t="s">
        <v>5</v>
      </c>
      <c r="D14" s="47">
        <v>27053</v>
      </c>
      <c r="E14" s="47" t="s">
        <v>5</v>
      </c>
      <c r="F14" s="49" t="s">
        <v>5</v>
      </c>
      <c r="G14" s="51" t="s">
        <v>5</v>
      </c>
      <c r="H14" s="51" t="s">
        <v>5</v>
      </c>
      <c r="I14" s="49">
        <v>136</v>
      </c>
      <c r="J14" s="49" t="s">
        <v>5</v>
      </c>
    </row>
    <row r="15" spans="1:10" x14ac:dyDescent="0.2">
      <c r="A15" s="59" t="s">
        <v>37</v>
      </c>
      <c r="B15" s="47">
        <v>57405</v>
      </c>
      <c r="C15" s="49" t="s">
        <v>5</v>
      </c>
      <c r="D15" s="47">
        <v>29467</v>
      </c>
      <c r="E15" s="47">
        <v>27678</v>
      </c>
      <c r="F15" s="49" t="s">
        <v>5</v>
      </c>
      <c r="G15" s="51" t="s">
        <v>5</v>
      </c>
      <c r="H15" s="51" t="s">
        <v>5</v>
      </c>
      <c r="I15" s="49">
        <v>260</v>
      </c>
      <c r="J15" s="49" t="s">
        <v>5</v>
      </c>
    </row>
    <row r="16" spans="1:10" x14ac:dyDescent="0.2">
      <c r="A16" s="59" t="s">
        <v>38</v>
      </c>
      <c r="B16" s="47">
        <v>10910</v>
      </c>
      <c r="C16" s="49" t="s">
        <v>5</v>
      </c>
      <c r="D16" s="47">
        <v>5881</v>
      </c>
      <c r="E16" s="47">
        <v>4982</v>
      </c>
      <c r="F16" s="49" t="s">
        <v>5</v>
      </c>
      <c r="G16" s="51" t="s">
        <v>5</v>
      </c>
      <c r="H16" s="51" t="s">
        <v>5</v>
      </c>
      <c r="I16" s="49">
        <v>47</v>
      </c>
      <c r="J16" s="49" t="s">
        <v>5</v>
      </c>
    </row>
    <row r="17" spans="1:10" x14ac:dyDescent="0.2">
      <c r="A17" s="59" t="s">
        <v>61</v>
      </c>
      <c r="B17" s="47">
        <v>9637</v>
      </c>
      <c r="C17" s="49" t="s">
        <v>5</v>
      </c>
      <c r="D17" s="47">
        <v>4652</v>
      </c>
      <c r="E17" s="47">
        <v>4946</v>
      </c>
      <c r="F17" s="49" t="s">
        <v>5</v>
      </c>
      <c r="G17" s="51" t="s">
        <v>5</v>
      </c>
      <c r="H17" s="51" t="s">
        <v>5</v>
      </c>
      <c r="I17" s="49">
        <v>39</v>
      </c>
      <c r="J17" s="49" t="s">
        <v>5</v>
      </c>
    </row>
    <row r="18" spans="1:10" ht="20.100000000000001" customHeight="1" x14ac:dyDescent="0.2">
      <c r="A18" s="58" t="s">
        <v>62</v>
      </c>
      <c r="B18" s="46">
        <v>122763</v>
      </c>
      <c r="C18" s="48" t="s">
        <v>5</v>
      </c>
      <c r="D18" s="46">
        <v>46627</v>
      </c>
      <c r="E18" s="46">
        <v>60491</v>
      </c>
      <c r="F18" s="48" t="s">
        <v>5</v>
      </c>
      <c r="G18" s="50" t="s">
        <v>5</v>
      </c>
      <c r="H18" s="50">
        <v>15336</v>
      </c>
      <c r="I18" s="48">
        <v>311</v>
      </c>
      <c r="J18" s="48" t="s">
        <v>5</v>
      </c>
    </row>
    <row r="19" spans="1:10" x14ac:dyDescent="0.2">
      <c r="A19" s="59" t="s">
        <v>63</v>
      </c>
      <c r="B19" s="47">
        <v>92139</v>
      </c>
      <c r="C19" s="49" t="s">
        <v>5</v>
      </c>
      <c r="D19" s="47">
        <v>24268</v>
      </c>
      <c r="E19" s="47">
        <v>52320</v>
      </c>
      <c r="F19" s="49" t="s">
        <v>5</v>
      </c>
      <c r="G19" s="51" t="s">
        <v>5</v>
      </c>
      <c r="H19" s="51">
        <v>15336</v>
      </c>
      <c r="I19" s="49">
        <v>215</v>
      </c>
      <c r="J19" s="49" t="s">
        <v>5</v>
      </c>
    </row>
    <row r="20" spans="1:10" x14ac:dyDescent="0.2">
      <c r="A20" s="59" t="s">
        <v>64</v>
      </c>
      <c r="B20" s="47">
        <v>29299</v>
      </c>
      <c r="C20" s="49" t="s">
        <v>5</v>
      </c>
      <c r="D20" s="47">
        <v>21526</v>
      </c>
      <c r="E20" s="47">
        <v>7684</v>
      </c>
      <c r="F20" s="49" t="s">
        <v>5</v>
      </c>
      <c r="G20" s="51" t="s">
        <v>5</v>
      </c>
      <c r="H20" s="51" t="s">
        <v>5</v>
      </c>
      <c r="I20" s="49">
        <v>89</v>
      </c>
      <c r="J20" s="49" t="s">
        <v>5</v>
      </c>
    </row>
    <row r="21" spans="1:10" x14ac:dyDescent="0.2">
      <c r="A21" s="59" t="s">
        <v>49</v>
      </c>
      <c r="B21" s="47">
        <v>1326</v>
      </c>
      <c r="C21" s="49" t="s">
        <v>5</v>
      </c>
      <c r="D21" s="47">
        <v>833</v>
      </c>
      <c r="E21" s="47">
        <v>486</v>
      </c>
      <c r="F21" s="49" t="s">
        <v>5</v>
      </c>
      <c r="G21" s="51" t="s">
        <v>5</v>
      </c>
      <c r="H21" s="51" t="s">
        <v>5</v>
      </c>
      <c r="I21" s="49">
        <v>6</v>
      </c>
      <c r="J21" s="49" t="s">
        <v>5</v>
      </c>
    </row>
    <row r="22" spans="1:10" x14ac:dyDescent="0.2">
      <c r="A22" s="58" t="s">
        <v>39</v>
      </c>
      <c r="B22" s="46">
        <v>29611</v>
      </c>
      <c r="C22" s="48" t="s">
        <v>5</v>
      </c>
      <c r="D22" s="46" t="s">
        <v>5</v>
      </c>
      <c r="E22" s="46">
        <v>29520</v>
      </c>
      <c r="F22" s="48" t="s">
        <v>5</v>
      </c>
      <c r="G22" s="50" t="s">
        <v>5</v>
      </c>
      <c r="H22" s="51" t="s">
        <v>5</v>
      </c>
      <c r="I22" s="48">
        <v>91</v>
      </c>
      <c r="J22" s="48" t="s">
        <v>5</v>
      </c>
    </row>
    <row r="23" spans="1:10" x14ac:dyDescent="0.2">
      <c r="A23" s="58" t="s">
        <v>40</v>
      </c>
      <c r="B23" s="46">
        <v>108292</v>
      </c>
      <c r="C23" s="48" t="s">
        <v>5</v>
      </c>
      <c r="D23" s="46">
        <v>84484</v>
      </c>
      <c r="E23" s="46">
        <v>22984</v>
      </c>
      <c r="F23" s="48" t="s">
        <v>5</v>
      </c>
      <c r="G23" s="50" t="s">
        <v>5</v>
      </c>
      <c r="H23" s="50" t="s">
        <v>5</v>
      </c>
      <c r="I23" s="48">
        <v>824</v>
      </c>
      <c r="J23" s="48" t="s">
        <v>5</v>
      </c>
    </row>
    <row r="24" spans="1:10" x14ac:dyDescent="0.2">
      <c r="A24" s="59" t="s">
        <v>41</v>
      </c>
      <c r="B24" s="47">
        <v>64186</v>
      </c>
      <c r="C24" s="49" t="s">
        <v>5</v>
      </c>
      <c r="D24" s="47">
        <v>54892</v>
      </c>
      <c r="E24" s="47">
        <v>8626</v>
      </c>
      <c r="F24" s="49" t="s">
        <v>5</v>
      </c>
      <c r="G24" s="51" t="s">
        <v>5</v>
      </c>
      <c r="H24" s="51" t="s">
        <v>5</v>
      </c>
      <c r="I24" s="49">
        <v>668</v>
      </c>
      <c r="J24" s="49" t="s">
        <v>5</v>
      </c>
    </row>
    <row r="25" spans="1:10" x14ac:dyDescent="0.2">
      <c r="A25" s="59" t="s">
        <v>42</v>
      </c>
      <c r="B25" s="47">
        <v>20624</v>
      </c>
      <c r="C25" s="49" t="s">
        <v>5</v>
      </c>
      <c r="D25" s="47">
        <v>20249</v>
      </c>
      <c r="E25" s="47">
        <v>324</v>
      </c>
      <c r="F25" s="49" t="s">
        <v>5</v>
      </c>
      <c r="G25" s="51" t="s">
        <v>5</v>
      </c>
      <c r="H25" s="51" t="s">
        <v>5</v>
      </c>
      <c r="I25" s="49">
        <v>51</v>
      </c>
      <c r="J25" s="49" t="s">
        <v>5</v>
      </c>
    </row>
    <row r="26" spans="1:10" x14ac:dyDescent="0.2">
      <c r="A26" s="59" t="s">
        <v>50</v>
      </c>
      <c r="B26" s="47">
        <v>7992</v>
      </c>
      <c r="C26" s="49" t="s">
        <v>5</v>
      </c>
      <c r="D26" s="47">
        <v>7970</v>
      </c>
      <c r="E26" s="47" t="s">
        <v>5</v>
      </c>
      <c r="F26" s="49" t="s">
        <v>5</v>
      </c>
      <c r="G26" s="51" t="s">
        <v>5</v>
      </c>
      <c r="H26" s="51" t="s">
        <v>5</v>
      </c>
      <c r="I26" s="49">
        <v>23</v>
      </c>
      <c r="J26" s="49" t="s">
        <v>5</v>
      </c>
    </row>
    <row r="27" spans="1:10" x14ac:dyDescent="0.2">
      <c r="A27" s="59" t="s">
        <v>65</v>
      </c>
      <c r="B27" s="47">
        <v>15490</v>
      </c>
      <c r="C27" s="49" t="s">
        <v>5</v>
      </c>
      <c r="D27" s="47">
        <v>1374</v>
      </c>
      <c r="E27" s="47">
        <v>14034</v>
      </c>
      <c r="F27" s="49" t="s">
        <v>5</v>
      </c>
      <c r="G27" s="51" t="s">
        <v>5</v>
      </c>
      <c r="H27" s="51" t="s">
        <v>5</v>
      </c>
      <c r="I27" s="49">
        <v>82</v>
      </c>
      <c r="J27" s="49" t="s">
        <v>5</v>
      </c>
    </row>
    <row r="28" spans="1:10" x14ac:dyDescent="0.2">
      <c r="A28" s="58" t="s">
        <v>43</v>
      </c>
      <c r="B28" s="46">
        <v>8563</v>
      </c>
      <c r="C28" s="48" t="s">
        <v>5</v>
      </c>
      <c r="D28" s="46" t="s">
        <v>5</v>
      </c>
      <c r="E28" s="46">
        <v>826</v>
      </c>
      <c r="F28" s="48">
        <v>5868</v>
      </c>
      <c r="G28" s="50" t="s">
        <v>5</v>
      </c>
      <c r="H28" s="50">
        <v>1764</v>
      </c>
      <c r="I28" s="48">
        <v>106</v>
      </c>
      <c r="J28" s="48" t="s">
        <v>5</v>
      </c>
    </row>
    <row r="29" spans="1:10" x14ac:dyDescent="0.2">
      <c r="A29" s="58" t="s">
        <v>44</v>
      </c>
      <c r="B29" s="46">
        <v>17844</v>
      </c>
      <c r="C29" s="48" t="s">
        <v>5</v>
      </c>
      <c r="D29" s="46" t="s">
        <v>5</v>
      </c>
      <c r="E29" s="46" t="s">
        <v>5</v>
      </c>
      <c r="F29" s="48" t="s">
        <v>5</v>
      </c>
      <c r="G29" s="50">
        <v>17816</v>
      </c>
      <c r="H29" s="50" t="s">
        <v>5</v>
      </c>
      <c r="I29" s="48">
        <v>29</v>
      </c>
      <c r="J29" s="48" t="s">
        <v>5</v>
      </c>
    </row>
    <row r="30" spans="1:10" ht="11.25" customHeight="1" x14ac:dyDescent="0.2">
      <c r="A30" s="66" t="s">
        <v>2</v>
      </c>
      <c r="B30" s="32"/>
      <c r="C30" s="32"/>
      <c r="D30" s="32"/>
      <c r="E30" s="34"/>
      <c r="F30" s="35"/>
      <c r="G30" s="36"/>
      <c r="H30" s="35"/>
      <c r="I30" s="35"/>
      <c r="J30" s="34"/>
    </row>
    <row r="31" spans="1:10" s="37" customFormat="1" ht="11.25" customHeight="1" x14ac:dyDescent="0.2">
      <c r="A31" s="9" t="s">
        <v>51</v>
      </c>
    </row>
    <row r="32" spans="1:10" s="32" customFormat="1" ht="11.25" customHeight="1" x14ac:dyDescent="0.2">
      <c r="A32" s="2" t="s">
        <v>3</v>
      </c>
      <c r="B32" s="4"/>
      <c r="C32" s="33"/>
      <c r="D32" s="4"/>
    </row>
    <row r="33" spans="1:10" ht="11.25" customHeight="1" x14ac:dyDescent="0.2">
      <c r="A33" s="3" t="s">
        <v>4</v>
      </c>
      <c r="C33" s="33"/>
      <c r="I33" s="4"/>
      <c r="J33" s="4"/>
    </row>
    <row r="34" spans="1:10" ht="11.25" customHeight="1" x14ac:dyDescent="0.2">
      <c r="A34" s="52" t="s">
        <v>57</v>
      </c>
      <c r="I34" s="4"/>
      <c r="J34" s="4"/>
    </row>
    <row r="35" spans="1:10" ht="12" customHeight="1" x14ac:dyDescent="0.2"/>
    <row r="36" spans="1:10" ht="12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ht="9.9499999999999993" customHeight="1" x14ac:dyDescent="0.2"/>
  </sheetData>
  <conditionalFormatting sqref="B4">
    <cfRule type="cellIs" dxfId="44" priority="1" stopIfTrue="1" operator="lessThan">
      <formula>0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30"/>
  </dataValidations>
  <hyperlinks>
    <hyperlink ref="A34" r:id="rId1"/>
    <hyperlink ref="A1" location="Inhalt!A1" display="Inhalt"/>
  </hyperlinks>
  <pageMargins left="0.78740157480314965" right="0.78740157480314965" top="0.98425196850393704" bottom="0.62992125984251968" header="0.51181102362204722" footer="0.51181102362204722"/>
  <pageSetup paperSize="9" fitToWidth="2" orientation="portrait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10_05_2012</vt:lpstr>
      <vt:lpstr>10_05_2013</vt:lpstr>
      <vt:lpstr>10_05_2014</vt:lpstr>
      <vt:lpstr>10_05_2015</vt:lpstr>
      <vt:lpstr>10_05_2016</vt:lpstr>
      <vt:lpstr>10_05_2017</vt:lpstr>
      <vt:lpstr>10_05_2018</vt:lpstr>
      <vt:lpstr>10_05_2019</vt:lpstr>
      <vt:lpstr>10_05_2020</vt:lpstr>
      <vt:lpstr>10_05_2021</vt:lpstr>
      <vt:lpstr>Tabelle1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10.5 Gesundheitsausgaben nach Leistungsarten und Einrichtungen in Deutschland</dc:title>
  <dc:subject>Gesundheitsberichterstattung</dc:subject>
  <dc:creator>Statistisches Landesamt des Freistaates Sachsen</dc:creator>
  <cp:keywords>Gesundheitsausgaben</cp:keywords>
  <dc:description/>
  <cp:lastModifiedBy>Statistisches Landesamt des Freistaates Sachsen</cp:lastModifiedBy>
  <cp:lastPrinted>2024-02-26T09:16:07Z</cp:lastPrinted>
  <dcterms:created xsi:type="dcterms:W3CDTF">2002-02-07T15:17:06Z</dcterms:created>
  <dcterms:modified xsi:type="dcterms:W3CDTF">2024-03-05T12:55:00Z</dcterms:modified>
  <cp:category>Internettabellen</cp:category>
  <cp:contentStatus>barrierefrei</cp:contentStatus>
</cp:coreProperties>
</file>