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3045" yWindow="-135" windowWidth="19980" windowHeight="13095"/>
  </bookViews>
  <sheets>
    <sheet name="Inhalt" sheetId="16" r:id="rId1"/>
    <sheet name="02_07_2014" sheetId="8" r:id="rId2"/>
    <sheet name="02_07_2015" sheetId="9" r:id="rId3"/>
    <sheet name="02_07_2016" sheetId="10" r:id="rId4"/>
    <sheet name="02_07_2017" sheetId="11" r:id="rId5"/>
    <sheet name="02_07_2018" sheetId="12" r:id="rId6"/>
    <sheet name="02_07_2019" sheetId="13" r:id="rId7"/>
    <sheet name="02_07_2020" sheetId="14" r:id="rId8"/>
    <sheet name="02_07_2021" sheetId="5" r:id="rId9"/>
    <sheet name="02_07_2022" sheetId="15" r:id="rId10"/>
    <sheet name="02_07_2023" sheetId="17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<sst xmlns="http://schemas.openxmlformats.org/spreadsheetml/2006/main" count="393" uniqueCount="63">
  <si>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</si>
  <si>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</si>
  <si>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</si>
  <si>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</si>
  <si>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</si>
  <si>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</si>
  <si>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</si>
  <si>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</si>
  <si>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</si>
  <si>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</si>
  <si>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</si>
  <si>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</si>
  <si>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</si>
  <si>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</si>
  <si>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</si>
  <si>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</si>
  <si>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r>
      <t>Jugendquotient</t>
    </r>
    <r>
      <rPr>
        <vertAlign val="superscript"/>
        <sz val="8"/>
        <rFont val="Arial"/>
        <family val="2"/>
      </rPr>
      <t xml:space="preserve"> 1)</t>
    </r>
  </si>
  <si>
    <r>
      <t xml:space="preserve">Altenquotient </t>
    </r>
    <r>
      <rPr>
        <vertAlign val="superscript"/>
        <sz val="8"/>
        <rFont val="Arial"/>
        <family val="2"/>
      </rPr>
      <t>2)</t>
    </r>
  </si>
  <si>
    <t>Kreisfreie Stadt
Landkreis
NUTS 2-Region
Land</t>
  </si>
  <si>
    <t>Chemnitz, NUTS 2-Region</t>
  </si>
  <si>
    <t>Dresden, NUTS 2-Region</t>
  </si>
  <si>
    <t>Leipzig, NUTS 2-Region</t>
  </si>
  <si>
    <t>Personen im erwerbsfähigen
Alter (18 bis unter 65 Jahre) 
in Prozent</t>
  </si>
  <si>
    <r>
      <t>Personen im erwerbsfähigen
Alter (18 bis unter 65 Jahre)</t>
    </r>
    <r>
      <rPr>
        <vertAlign val="superscript"/>
        <sz val="8"/>
        <rFont val="Arial"/>
        <family val="2"/>
      </rPr>
      <t xml:space="preserve"> 
</t>
    </r>
    <r>
      <rPr>
        <sz val="8"/>
        <rFont val="Arial"/>
        <family val="2"/>
      </rPr>
      <t>absolut</t>
    </r>
  </si>
  <si>
    <t xml:space="preserve">Personen mit den Geschlechtsangaben "divers" und "ohne Angabe" (nach §22 Absatz 3 PStG) werden in Geheimhaltungsfällen per Zufallsprinzip dem männlichen oder weiblichen Geschlecht zugeordnet. </t>
  </si>
  <si>
    <t>Sächsische Schweiz-Osterzgebirge</t>
  </si>
  <si>
    <t xml:space="preserve">1) Jugendquotient: Zahl der unter 18-jährigen Personen je 100 18- bis unter 65-Jährige.  </t>
  </si>
  <si>
    <t xml:space="preserve">2) Altenquotient: Zahl der 65-jährigen und älteren Personen je 100 18- bis unter 65-Jährige.  </t>
  </si>
  <si>
    <t xml:space="preserve">Fortschreibung des Bevölkerungsstandes auf Basis der Zensusdaten vom 9.5.2011. </t>
  </si>
  <si>
    <t>Personen mit den Geschlechtsangaben "divers" und "ohne Angabe" (nach §22 Absatz 3 PStG) werden durch ein definiertes Umschlüsselungsverfahren dem männlichen oder weiblichen Geschlecht zugeordnet.</t>
  </si>
  <si>
    <t>Landkreise</t>
  </si>
  <si>
    <t>Kreisfreie Städte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</si>
  <si>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</si>
  <si>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</si>
  <si>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</si>
  <si>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</si>
  <si>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</si>
  <si>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</si>
  <si>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</si>
  <si>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</si>
  <si>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</si>
  <si>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</si>
  <si>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</si>
  <si>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</si>
  <si>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Aktueller Berichtsstand: 31.12.2022</t>
  </si>
  <si>
    <t>Nächster Berichtsstand: 31.12.2023; Nächste Aktualisierung: 31.07.2024</t>
  </si>
  <si>
    <t>Indikator (L) 2.7 Bevölkerung in Sachsen am 31.12. nach Kreisfreien Städten und Landkreisen sowie Altersgruppen</t>
  </si>
  <si>
    <t>Indikator (L) 2.7 Bevölkerung in Sachsen am 31.12.2014 nach Kreisfreien Städten und Landkreisen sowie Altersgruppen</t>
  </si>
  <si>
    <t>Indikator (L) 2.7 Bevölkerung in Sachsen am 31.12.2015 nach Kreisfreien Städten und Landkreisen sowie Altersgruppen</t>
  </si>
  <si>
    <t>Indikator (L) 2.7 Bevölkerung in Sachsen am 31.12.2016 nach Kreisfreien Städten und Landkreisen sowie Altersgruppen</t>
  </si>
  <si>
    <t>Indikator (L) 2.7 Bevölkerung in Sachsen am 31.12.2022 nach Kreisfreien Städten und Landkreisen sowie Altersgruppen</t>
  </si>
  <si>
    <t>Indikator (L) 2.7 Bevölkerung in Sachsen am 31.12.2021 nach Kreisfreien Städten und Landkreisen sowie Altersgruppen</t>
  </si>
  <si>
    <t>Indikator (L) 2.7 Bevölkerung in Sachsen am 31.12.2020 nach Kreisfreien Städten und Landkreisen sowie Altersgruppen</t>
  </si>
  <si>
    <t>Indikator (L) 2.7 Bevölkerung in Sachsen am 31.12.2019 nach Kreisfreien Städten und Landkreisen sowie Altersgruppen</t>
  </si>
  <si>
    <t>Indikator (L) 2.7 Bevölkerung in Sachsen am 31.12.2018 nach Kreisfreien Städten und Landkreisen sowie Altersgruppen</t>
  </si>
  <si>
    <t>Indikator (L) 2.7 Bevölkerung in Sachsen am 31.12.2017 nach Kreisfreien Städten und Landkreisen sowie Altersgruppen</t>
  </si>
  <si>
    <r>
      <t>Ältere Menschen
(65 Jahre und älter)</t>
    </r>
    <r>
      <rPr>
        <vertAlign val="superscript"/>
        <sz val="8"/>
        <rFont val="Arial"/>
        <family val="2"/>
      </rPr>
      <t xml:space="preserve"> 
</t>
    </r>
    <r>
      <rPr>
        <sz val="8"/>
        <rFont val="Arial"/>
        <family val="2"/>
      </rPr>
      <t>absolut</t>
    </r>
  </si>
  <si>
    <t>Ältere Menschen
(65 Jahre und älter) 
in Prozent</t>
  </si>
  <si>
    <t>Hochbetagte
(80 Jahre und älter) 
absolut</t>
  </si>
  <si>
    <t>Hochbetagte
Hochbetagte
(80 Jahre und älter) 
in Prozent</t>
  </si>
  <si>
    <t>Kinder und Jugendliche
(unter 18 Jahre) 
absolut</t>
  </si>
  <si>
    <t>Kinder und Jugendliche
(unter 18 Jahre) 
in Prozent</t>
  </si>
  <si>
    <t>Indikator (L) 2.7 Bevölkerung in Sachsen am 31.12.2023 nach Kreisfreien Städten und Landkreisen sowie Altersgruppen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</si>
</sst>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General_)"/>
    <numFmt numFmtId="165" formatCode="#\ ###\ ##0"/>
    <numFmt numFmtId="166" formatCode="#\ ###\ ##0\ \ ;\-#\ ###\ ##0\ \ ;\-\ \ "/>
    <numFmt numFmtId="167" formatCode="#\ ###\ ##0.0\ \ ;\-#\ ###\ ##0.0\ \ ;\-\ \ "/>
    <numFmt numFmtId="168" formatCode="???\ ??0\ \ ;\-???\ ??0\ \ ;???\ ??\ \-\ \ ;@\ \ "/>
    <numFmt numFmtId="169" formatCode="?\ ???\ ??0;\-?\ ???\ ??0;?\ ???\ ??\ \-;@"/>
    <numFmt numFmtId="170" formatCode="0.0\ \ ;\-0.0\ \ ;??\-\ \ ;@\ \ "/>
    <numFmt numFmtId="171" formatCode="?0.0\ \ \ \ ;\-?0.0\ \ \ \ ;???\-\ \ \ \ ;@\ \ \ \ "/>
    <numFmt numFmtId="172" formatCode="???,??0;\-???,??0;??,???\ \-;@"/>
    <numFmt numFmtId="173" formatCode="?0.0;\-?0.0;???\-;@"/>
  </numFmts>
  <fonts count="41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164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5" applyNumberFormat="0" applyAlignment="0" applyProtection="0"/>
    <xf numFmtId="0" fontId="14" fillId="26" borderId="6" applyNumberFormat="0" applyAlignment="0" applyProtection="0"/>
    <xf numFmtId="0" fontId="15" fillId="27" borderId="6" applyNumberFormat="0" applyAlignment="0" applyProtection="0"/>
    <xf numFmtId="0" fontId="16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1" fillId="30" borderId="8" applyNumberFormat="0" applyFont="0" applyAlignment="0" applyProtection="0"/>
    <xf numFmtId="0" fontId="20" fillId="31" borderId="0" applyNumberFormat="0" applyBorder="0" applyAlignment="0" applyProtection="0"/>
    <xf numFmtId="0" fontId="11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13" applyNumberFormat="0" applyAlignment="0" applyProtection="0"/>
    <xf numFmtId="0" fontId="2" fillId="0" borderId="0"/>
    <xf numFmtId="0" fontId="37" fillId="0" borderId="0" applyProtection="0"/>
    <xf numFmtId="0" fontId="38" fillId="0" borderId="0" applyNumberFormat="0" applyFill="0" applyBorder="0" applyAlignment="0" applyProtection="0"/>
    <xf numFmtId="164" fontId="3" fillId="0" borderId="0"/>
    <xf numFmtId="0" fontId="1" fillId="0" borderId="0"/>
  </cellStyleXfs>
  <cellXfs count="85">
    <xf numFmtId="164" fontId="0" fillId="0" borderId="0" xfId="0"/>
    <xf numFmtId="164" fontId="3" fillId="0" borderId="0" xfId="0" applyFont="1"/>
    <xf numFmtId="164" fontId="4" fillId="0" borderId="0" xfId="0" applyFont="1"/>
    <xf numFmtId="165" fontId="5" fillId="0" borderId="0" xfId="0" applyNumberFormat="1" applyFont="1" applyBorder="1"/>
    <xf numFmtId="164" fontId="4" fillId="0" borderId="1" xfId="0" applyFont="1" applyBorder="1" applyAlignment="1">
      <alignment horizontal="center" vertical="center" wrapText="1"/>
    </xf>
    <xf numFmtId="164" fontId="4" fillId="0" borderId="0" xfId="0" applyFont="1" applyAlignment="1"/>
    <xf numFmtId="166" fontId="5" fillId="0" borderId="0" xfId="0" applyNumberFormat="1" applyFont="1"/>
    <xf numFmtId="166" fontId="6" fillId="0" borderId="0" xfId="0" applyNumberFormat="1" applyFont="1"/>
    <xf numFmtId="167" fontId="8" fillId="0" borderId="0" xfId="0" applyNumberFormat="1" applyFont="1"/>
    <xf numFmtId="164" fontId="9" fillId="0" borderId="0" xfId="0" applyFont="1"/>
    <xf numFmtId="167" fontId="10" fillId="0" borderId="0" xfId="0" applyNumberFormat="1" applyFont="1"/>
    <xf numFmtId="167" fontId="8" fillId="0" borderId="0" xfId="0" applyNumberFormat="1" applyFont="1" applyBorder="1"/>
    <xf numFmtId="166" fontId="8" fillId="0" borderId="0" xfId="0" applyNumberFormat="1" applyFont="1"/>
    <xf numFmtId="166" fontId="10" fillId="0" borderId="0" xfId="0" applyNumberFormat="1" applyFont="1"/>
    <xf numFmtId="166" fontId="5" fillId="0" borderId="0" xfId="0" applyNumberFormat="1" applyFont="1" applyBorder="1"/>
    <xf numFmtId="164" fontId="4" fillId="33" borderId="0" xfId="0" applyFont="1" applyFill="1" applyBorder="1"/>
    <xf numFmtId="164" fontId="0" fillId="0" borderId="0" xfId="0" applyFont="1"/>
    <xf numFmtId="0" fontId="29" fillId="0" borderId="0" xfId="35" applyFont="1"/>
    <xf numFmtId="168" fontId="29" fillId="0" borderId="0" xfId="35" applyNumberFormat="1" applyFont="1"/>
    <xf numFmtId="164" fontId="0" fillId="0" borderId="0" xfId="0" applyFont="1" applyBorder="1"/>
    <xf numFmtId="164" fontId="3" fillId="0" borderId="0" xfId="0" applyFont="1" applyAlignment="1">
      <alignment horizontal="right"/>
    </xf>
    <xf numFmtId="164" fontId="4" fillId="0" borderId="2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31" fillId="0" borderId="0" xfId="0" applyFont="1"/>
    <xf numFmtId="164" fontId="31" fillId="0" borderId="0" xfId="0" applyFont="1" applyAlignment="1">
      <alignment vertical="top"/>
    </xf>
    <xf numFmtId="164" fontId="30" fillId="0" borderId="0" xfId="0" applyFont="1" applyAlignment="1">
      <alignment vertical="center" readingOrder="1"/>
    </xf>
    <xf numFmtId="169" fontId="5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164" fontId="4" fillId="0" borderId="0" xfId="0" applyFont="1" applyAlignment="1">
      <alignment vertical="center"/>
    </xf>
    <xf numFmtId="164" fontId="4" fillId="0" borderId="3" xfId="0" applyFont="1" applyBorder="1" applyAlignment="1">
      <alignment horizontal="left"/>
    </xf>
    <xf numFmtId="164" fontId="33" fillId="0" borderId="3" xfId="0" applyFont="1" applyBorder="1" applyAlignment="1">
      <alignment horizontal="left" wrapText="1"/>
    </xf>
    <xf numFmtId="164" fontId="4" fillId="0" borderId="3" xfId="0" applyFont="1" applyBorder="1" applyAlignment="1">
      <alignment horizontal="left" wrapText="1"/>
    </xf>
    <xf numFmtId="164" fontId="33" fillId="0" borderId="3" xfId="0" applyFont="1" applyBorder="1" applyAlignment="1">
      <alignment horizontal="left"/>
    </xf>
    <xf numFmtId="0" fontId="2" fillId="0" borderId="0" xfId="44"/>
    <xf numFmtId="0" fontId="35" fillId="0" borderId="0" xfId="44" applyFont="1" applyAlignment="1">
      <alignment horizontal="right"/>
    </xf>
    <xf numFmtId="0" fontId="36" fillId="0" borderId="0" xfId="44" applyFont="1" applyAlignment="1">
      <alignment horizontal="left"/>
    </xf>
    <xf numFmtId="0" fontId="37" fillId="0" borderId="0" xfId="45"/>
    <xf numFmtId="0" fontId="38" fillId="0" borderId="0" xfId="46" applyAlignment="1">
      <alignment vertical="top"/>
    </xf>
    <xf numFmtId="0" fontId="38" fillId="0" borderId="0" xfId="46" applyAlignment="1">
      <alignment horizontal="left" vertical="top"/>
    </xf>
    <xf numFmtId="0" fontId="38" fillId="0" borderId="0" xfId="46"/>
    <xf numFmtId="0" fontId="38" fillId="0" borderId="0" xfId="46" applyAlignment="1">
      <alignment horizontal="left"/>
    </xf>
    <xf numFmtId="0" fontId="2" fillId="0" borderId="0" xfId="44" applyAlignment="1">
      <alignment horizontal="left"/>
    </xf>
    <xf numFmtId="164" fontId="38" fillId="0" borderId="0" xfId="46" applyNumberFormat="1"/>
    <xf numFmtId="168" fontId="39" fillId="0" borderId="0" xfId="35" applyNumberFormat="1" applyFont="1" applyFill="1" applyAlignment="1">
      <alignment horizontal="right"/>
    </xf>
    <xf numFmtId="171" fontId="40" fillId="0" borderId="0" xfId="35" applyNumberFormat="1" applyFont="1" applyFill="1" applyAlignment="1">
      <alignment horizontal="right"/>
    </xf>
    <xf numFmtId="167" fontId="40" fillId="0" borderId="0" xfId="0" applyNumberFormat="1" applyFont="1" applyAlignment="1"/>
    <xf numFmtId="164" fontId="39" fillId="0" borderId="0" xfId="0" applyFont="1" applyAlignment="1"/>
    <xf numFmtId="0" fontId="39" fillId="0" borderId="0" xfId="34" applyFont="1" applyFill="1" applyBorder="1" applyAlignment="1">
      <alignment horizontal="left"/>
    </xf>
    <xf numFmtId="172" fontId="4" fillId="0" borderId="0" xfId="35" applyNumberFormat="1" applyFont="1" applyAlignment="1">
      <alignment horizontal="right"/>
    </xf>
    <xf numFmtId="172" fontId="33" fillId="0" borderId="0" xfId="35" applyNumberFormat="1" applyFont="1" applyAlignment="1">
      <alignment horizontal="right"/>
    </xf>
    <xf numFmtId="173" fontId="32" fillId="0" borderId="0" xfId="35" applyNumberFormat="1" applyFont="1" applyFill="1" applyAlignment="1">
      <alignment horizontal="right"/>
    </xf>
    <xf numFmtId="173" fontId="34" fillId="0" borderId="0" xfId="35" applyNumberFormat="1" applyFont="1" applyFill="1" applyAlignment="1">
      <alignment horizontal="right"/>
    </xf>
    <xf numFmtId="173" fontId="32" fillId="0" borderId="0" xfId="35" applyNumberFormat="1" applyFont="1" applyAlignment="1">
      <alignment horizontal="right"/>
    </xf>
    <xf numFmtId="173" fontId="34" fillId="0" borderId="0" xfId="35" applyNumberFormat="1" applyFont="1" applyAlignment="1">
      <alignment horizontal="right"/>
    </xf>
    <xf numFmtId="164" fontId="3" fillId="0" borderId="0" xfId="47" applyFont="1"/>
    <xf numFmtId="164" fontId="4" fillId="0" borderId="0" xfId="47" applyFont="1"/>
    <xf numFmtId="164" fontId="4" fillId="0" borderId="0" xfId="47" applyFont="1" applyAlignment="1"/>
    <xf numFmtId="164" fontId="3" fillId="0" borderId="0" xfId="47" applyFont="1" applyAlignment="1">
      <alignment horizontal="right"/>
    </xf>
    <xf numFmtId="164" fontId="3" fillId="0" borderId="0" xfId="47" applyFont="1" applyBorder="1"/>
    <xf numFmtId="165" fontId="5" fillId="0" borderId="0" xfId="47" applyNumberFormat="1" applyFont="1" applyBorder="1"/>
    <xf numFmtId="167" fontId="10" fillId="0" borderId="0" xfId="47" applyNumberFormat="1" applyFont="1"/>
    <xf numFmtId="166" fontId="6" fillId="0" borderId="0" xfId="47" applyNumberFormat="1" applyFont="1"/>
    <xf numFmtId="167" fontId="8" fillId="0" borderId="0" xfId="47" applyNumberFormat="1" applyFont="1"/>
    <xf numFmtId="166" fontId="5" fillId="0" borderId="0" xfId="47" applyNumberFormat="1" applyFont="1"/>
    <xf numFmtId="166" fontId="10" fillId="0" borderId="0" xfId="47" applyNumberFormat="1" applyFont="1"/>
    <xf numFmtId="166" fontId="8" fillId="0" borderId="0" xfId="47" applyNumberFormat="1" applyFont="1"/>
    <xf numFmtId="167" fontId="8" fillId="0" borderId="0" xfId="47" applyNumberFormat="1" applyFont="1" applyBorder="1"/>
    <xf numFmtId="166" fontId="5" fillId="0" borderId="0" xfId="47" applyNumberFormat="1" applyFont="1" applyBorder="1"/>
    <xf numFmtId="164" fontId="4" fillId="0" borderId="0" xfId="47" applyFont="1" applyAlignment="1">
      <alignment vertical="center"/>
    </xf>
    <xf numFmtId="170" fontId="8" fillId="0" borderId="0" xfId="47" applyNumberFormat="1" applyFont="1" applyAlignment="1">
      <alignment horizontal="right"/>
    </xf>
    <xf numFmtId="169" fontId="5" fillId="0" borderId="0" xfId="47" applyNumberFormat="1" applyFont="1" applyAlignment="1">
      <alignment horizontal="right"/>
    </xf>
    <xf numFmtId="164" fontId="4" fillId="33" borderId="0" xfId="47" applyFont="1" applyFill="1" applyBorder="1"/>
    <xf numFmtId="171" fontId="32" fillId="0" borderId="0" xfId="35" applyNumberFormat="1" applyFont="1" applyFill="1" applyAlignment="1">
      <alignment horizontal="right"/>
    </xf>
    <xf numFmtId="168" fontId="4" fillId="0" borderId="0" xfId="35" applyNumberFormat="1" applyFont="1" applyFill="1" applyAlignment="1">
      <alignment horizontal="right"/>
    </xf>
    <xf numFmtId="167" fontId="32" fillId="0" borderId="0" xfId="47" applyNumberFormat="1" applyFont="1" applyAlignment="1"/>
    <xf numFmtId="0" fontId="4" fillId="0" borderId="0" xfId="48" applyFont="1" applyFill="1" applyBorder="1" applyAlignment="1">
      <alignment horizontal="left"/>
    </xf>
    <xf numFmtId="164" fontId="9" fillId="0" borderId="0" xfId="47" applyFont="1"/>
    <xf numFmtId="164" fontId="4" fillId="0" borderId="3" xfId="47" applyFont="1" applyBorder="1" applyAlignment="1">
      <alignment horizontal="left"/>
    </xf>
    <xf numFmtId="164" fontId="33" fillId="0" borderId="3" xfId="47" applyFont="1" applyBorder="1" applyAlignment="1">
      <alignment horizontal="left"/>
    </xf>
    <xf numFmtId="164" fontId="33" fillId="0" borderId="3" xfId="47" applyFont="1" applyBorder="1" applyAlignment="1">
      <alignment horizontal="left" wrapText="1"/>
    </xf>
    <xf numFmtId="164" fontId="4" fillId="0" borderId="3" xfId="47" applyFont="1" applyBorder="1" applyAlignment="1">
      <alignment horizontal="left" wrapText="1"/>
    </xf>
    <xf numFmtId="164" fontId="4" fillId="0" borderId="2" xfId="47" applyFont="1" applyBorder="1" applyAlignment="1">
      <alignment horizontal="center" vertical="center" wrapText="1"/>
    </xf>
    <xf numFmtId="164" fontId="4" fillId="0" borderId="1" xfId="47" applyFont="1" applyBorder="1" applyAlignment="1">
      <alignment horizontal="center" vertical="center" wrapText="1"/>
    </xf>
    <xf numFmtId="164" fontId="4" fillId="0" borderId="4" xfId="47" applyFont="1" applyBorder="1" applyAlignment="1">
      <alignment horizontal="center" vertical="center" wrapText="1"/>
    </xf>
    <xf numFmtId="164" fontId="30" fillId="0" borderId="0" xfId="47" applyFont="1" applyAlignment="1">
      <alignment vertical="center" readingOrder="1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6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4"/>
    <cellStyle name="Standard 2 3" xfId="48"/>
    <cellStyle name="Standard 3" xfId="35"/>
    <cellStyle name="Standard 4" xfId="47"/>
    <cellStyle name="Überschrift" xfId="36" builtinId="15" customBuiltin="1"/>
    <cellStyle name="Überschrift (Hauptüberschrift, Tabellentitel, ...)" xfId="45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5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\ ??0\ \ ;\-???\ ??0\ \ ;???\ 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alignment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alignment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\ ??0\ \ ;\-???\ ??0\ \ ;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\ ??0\ \ ;\-???\ ??0\ \ ;???\ 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alignment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alignment vertical="bottom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\ \ ;\-?0.0\ \ \ \ ;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\ ??0\ \ ;\-???\ ??0\ \ ;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7_L_1014" displayName="Indikator_2.7_L_1014" ref="A3:K20" totalsRowShown="0" headerRowDxfId="149" dataDxfId="147" headerRowBorderDxfId="148" tableBorderDxfId="146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45"/>
    <tableColumn id="2" name="Kinder und Jugendliche_x000a_(unter 18 Jahre) _x000a_absolut" dataDxfId="144" dataCellStyle="Standard 3"/>
    <tableColumn id="12" name="Kinder und Jugendliche_x000a_(unter 18 Jahre) _x000a_in Prozent" dataDxfId="143" dataCellStyle="Standard 3"/>
    <tableColumn id="4" name="Personen im erwerbsfähigen_x000a_Alter (18 bis unter 65 Jahre) _x000a_absolut" dataDxfId="142" dataCellStyle="Standard 3"/>
    <tableColumn id="13" name="Personen im erwerbsfähigen_x000a_Alter (18 bis unter 65 Jahre) _x000a_in Prozent" dataDxfId="141" dataCellStyle="Standard 3"/>
    <tableColumn id="6" name="Ältere Menschen_x000a_(65 Jahre und älter) _x000a_absolut" dataDxfId="140" dataCellStyle="Standard 3"/>
    <tableColumn id="14" name="Ältere Menschen_x000a_(65 Jahre und älter) _x000a_in Prozent" dataDxfId="139" dataCellStyle="Standard 3"/>
    <tableColumn id="9" name="Hochbetagte_x000a_(80 Jahre und älter) _x000a_absolut" dataDxfId="138" dataCellStyle="Standard 3"/>
    <tableColumn id="15" name="Hochbetagte_x000a_Hochbetagte_x000a_(80 Jahre und älter) _x000a_in Prozent" dataDxfId="137" dataCellStyle="Standard 3"/>
    <tableColumn id="10" name="Jugendquotient 1)" dataDxfId="136" dataCellStyle="Standard 3"/>
    <tableColumn id="11" name="Altenquotient 2)" dataDxfId="135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10.xml><?xml version="1.0" encoding="utf-8"?>
<table xmlns="http://schemas.openxmlformats.org/spreadsheetml/2006/main" id="2" name="Indikator_2.7_L_2023" displayName="Indikator_2.7_L_2023" ref="A3:K22" totalsRowShown="0" headerRowDxfId="14" dataDxfId="13" headerRowBorderDxfId="11" tableBorderDxfId="12" dataCellStyle="Standard 3">
  <autoFilter ref="A3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0"/>
    <tableColumn id="2" name="Kinder und Jugendliche_x000a_(unter 18 Jahre) _x000a_absolut" dataDxfId="9" dataCellStyle="Standard 3"/>
    <tableColumn id="12" name="Kinder und Jugendliche_x000a_(unter 18 Jahre) _x000a_in Prozent" dataDxfId="8" dataCellStyle="Standard 3"/>
    <tableColumn id="4" name="Personen im erwerbsfähigen_x000a_Alter (18 bis unter 65 Jahre) _x000a_absolut" dataDxfId="7"/>
    <tableColumn id="13" name="Personen im erwerbsfähigen_x000a_Alter (18 bis unter 65 Jahre) _x000a_in Prozent" dataDxfId="6" dataCellStyle="Standard 3"/>
    <tableColumn id="6" name="Ältere Menschen_x000a_(65 Jahre und älter) _x000a_absolut" dataDxfId="5"/>
    <tableColumn id="14" name="Ältere Menschen_x000a_(65 Jahre und älter) _x000a_in Prozent" dataDxfId="4" dataCellStyle="Standard 3"/>
    <tableColumn id="9" name="Hochbetagte_x000a_(80 Jahre und älter) _x000a_absolut" dataDxfId="3" dataCellStyle="Standard 3"/>
    <tableColumn id="15" name="Hochbetagte_x000a_Hochbetagte_x000a_(80 Jahre und älter) _x000a_in Prozent" dataDxfId="2" dataCellStyle="Standard 3"/>
    <tableColumn id="10" name="Jugendquotient 1)" dataDxfId="1" dataCellStyle="Standard 3"/>
    <tableColumn id="11" name="Altenquotient 2)" dataDxfId="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2.xml><?xml version="1.0" encoding="utf-8"?>
<table xmlns="http://schemas.openxmlformats.org/spreadsheetml/2006/main" id="5" name="Indikator_2.7_L_2015" displayName="Indikator_2.7_L_2015" ref="A3:K20" totalsRowShown="0" headerRowDxfId="134" dataDxfId="132" headerRowBorderDxfId="133" tableBorderDxfId="131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30"/>
    <tableColumn id="2" name="Kinder und Jugendliche_x000a_(unter 18 Jahre) _x000a_absolut" dataDxfId="129" dataCellStyle="Standard 3"/>
    <tableColumn id="12" name="Kinder und Jugendliche_x000a_(unter 18 Jahre) _x000a_in Prozent" dataDxfId="128" dataCellStyle="Standard 3"/>
    <tableColumn id="4" name="Personen im erwerbsfähigen_x000a_Alter (18 bis unter 65 Jahre) _x000a_absolut" dataDxfId="127" dataCellStyle="Standard 3"/>
    <tableColumn id="13" name="Personen im erwerbsfähigen_x000a_Alter (18 bis unter 65 Jahre) _x000a_in Prozent" dataDxfId="126" dataCellStyle="Standard 3"/>
    <tableColumn id="6" name="Ältere Menschen_x000a_(65 Jahre und älter) _x000a_absolut" dataDxfId="125" dataCellStyle="Standard 3"/>
    <tableColumn id="14" name="Ältere Menschen_x000a_(65 Jahre und älter) _x000a_in Prozent" dataDxfId="124" dataCellStyle="Standard 3"/>
    <tableColumn id="9" name="Hochbetagte_x000a_(80 Jahre und älter) _x000a_absolut" dataDxfId="123" dataCellStyle="Standard 3"/>
    <tableColumn id="15" name="Hochbetagte_x000a_Hochbetagte_x000a_(80 Jahre und älter) _x000a_in Prozent" dataDxfId="122" dataCellStyle="Standard 3"/>
    <tableColumn id="10" name="Jugendquotient 1)" dataDxfId="121" dataCellStyle="Standard 3"/>
    <tableColumn id="11" name="Altenquotient 2)" dataDxfId="12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3.xml><?xml version="1.0" encoding="utf-8"?>
<table xmlns="http://schemas.openxmlformats.org/spreadsheetml/2006/main" id="6" name="Indikator_2.7_L_2016" displayName="Indikator_2.7_L_2016" ref="A3:K20" totalsRowShown="0" headerRowDxfId="119" dataDxfId="117" headerRowBorderDxfId="118" tableBorderDxfId="116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15"/>
    <tableColumn id="2" name="Kinder und Jugendliche_x000a_(unter 18 Jahre) _x000a_absolut" dataDxfId="114" dataCellStyle="Standard 3"/>
    <tableColumn id="12" name="Kinder und Jugendliche_x000a_(unter 18 Jahre) _x000a_in Prozent" dataDxfId="113" dataCellStyle="Standard 3"/>
    <tableColumn id="4" name="Personen im erwerbsfähigen_x000a_Alter (18 bis unter 65 Jahre) _x000a_absolut" dataDxfId="112" dataCellStyle="Standard 3"/>
    <tableColumn id="13" name="Personen im erwerbsfähigen_x000a_Alter (18 bis unter 65 Jahre) _x000a_in Prozent" dataDxfId="111" dataCellStyle="Standard 3"/>
    <tableColumn id="6" name="Ältere Menschen_x000a_(65 Jahre und älter) _x000a_absolut" dataDxfId="110" dataCellStyle="Standard 3"/>
    <tableColumn id="14" name="Ältere Menschen_x000a_(65 Jahre und älter) _x000a_in Prozent" dataDxfId="109" dataCellStyle="Standard 3"/>
    <tableColumn id="9" name="Hochbetagte_x000a_(80 Jahre und älter) _x000a_absolut" dataDxfId="108" dataCellStyle="Standard 3"/>
    <tableColumn id="15" name="Hochbetagte_x000a_Hochbetagte_x000a_(80 Jahre und älter) _x000a_in Prozent" dataDxfId="107" dataCellStyle="Standard 3"/>
    <tableColumn id="10" name="Jugendquotient 1)" dataDxfId="106" dataCellStyle="Standard 3"/>
    <tableColumn id="11" name="Altenquotient 2)" dataDxfId="105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4.xml><?xml version="1.0" encoding="utf-8"?>
<table xmlns="http://schemas.openxmlformats.org/spreadsheetml/2006/main" id="7" name="Indikator_2.7_L_2017" displayName="Indikator_2.7_L_2017" ref="A3:K20" totalsRowShown="0" headerRowDxfId="104" dataDxfId="102" headerRowBorderDxfId="103" tableBorderDxfId="101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00"/>
    <tableColumn id="2" name="Kinder und Jugendliche_x000a_(unter 18 Jahre) _x000a_absolut" dataDxfId="99" dataCellStyle="Standard 3"/>
    <tableColumn id="12" name="Kinder und Jugendliche_x000a_(unter 18 Jahre) _x000a_in Prozent" dataDxfId="98" dataCellStyle="Standard 3"/>
    <tableColumn id="4" name="Personen im erwerbsfähigen_x000a_Alter (18 bis unter 65 Jahre) _x000a_absolut" dataDxfId="97" dataCellStyle="Standard 3"/>
    <tableColumn id="13" name="Personen im erwerbsfähigen_x000a_Alter (18 bis unter 65 Jahre) _x000a_in Prozent" dataDxfId="96" dataCellStyle="Standard 3"/>
    <tableColumn id="6" name="Ältere Menschen_x000a_(65 Jahre und älter) _x000a_absolut" dataDxfId="95" dataCellStyle="Standard 3"/>
    <tableColumn id="14" name="Ältere Menschen_x000a_(65 Jahre und älter) _x000a_in Prozent" dataDxfId="94" dataCellStyle="Standard 3"/>
    <tableColumn id="9" name="Hochbetagte_x000a_(80 Jahre und älter) _x000a_absolut" dataDxfId="93" dataCellStyle="Standard 3"/>
    <tableColumn id="15" name="Hochbetagte_x000a_Hochbetagte_x000a_(80 Jahre und älter) _x000a_in Prozent" dataDxfId="92" dataCellStyle="Standard 3"/>
    <tableColumn id="10" name="Jugendquotient 1)" dataDxfId="91" dataCellStyle="Standard 3"/>
    <tableColumn id="11" name="Altenquotient 2)" dataDxfId="9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5.xml><?xml version="1.0" encoding="utf-8"?>
<table xmlns="http://schemas.openxmlformats.org/spreadsheetml/2006/main" id="8" name="Indikator_2.7_L_2018" displayName="Indikator_2.7_L_2018" ref="A3:K20" totalsRowShown="0" headerRowDxfId="89" dataDxfId="87" headerRowBorderDxfId="88" tableBorderDxfId="86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85"/>
    <tableColumn id="2" name="Kinder und Jugendliche_x000a_(unter 18 Jahre) _x000a_absolut" dataDxfId="84" dataCellStyle="Standard 3"/>
    <tableColumn id="12" name="Kinder und Jugendliche_x000a_(unter 18 Jahre) _x000a_in Prozent" dataDxfId="83" dataCellStyle="Standard 3"/>
    <tableColumn id="4" name="Personen im erwerbsfähigen_x000a_Alter (18 bis unter 65 Jahre) _x000a_absolut" dataDxfId="82" dataCellStyle="Standard 3"/>
    <tableColumn id="13" name="Personen im erwerbsfähigen_x000a_Alter (18 bis unter 65 Jahre) _x000a_in Prozent" dataDxfId="81" dataCellStyle="Standard 3"/>
    <tableColumn id="6" name="Ältere Menschen_x000a_(65 Jahre und älter) _x000a_absolut" dataDxfId="80" dataCellStyle="Standard 3"/>
    <tableColumn id="14" name="Ältere Menschen_x000a_(65 Jahre und älter) _x000a_in Prozent" dataDxfId="79" dataCellStyle="Standard 3"/>
    <tableColumn id="9" name="Hochbetagte_x000a_(80 Jahre und älter) _x000a_absolut" dataDxfId="78" dataCellStyle="Standard 3"/>
    <tableColumn id="15" name="Hochbetagte_x000a_Hochbetagte_x000a_(80 Jahre und älter) _x000a_in Prozent" dataDxfId="77" dataCellStyle="Standard 3"/>
    <tableColumn id="10" name="Jugendquotient 1)" dataDxfId="76" dataCellStyle="Standard 3"/>
    <tableColumn id="11" name="Altenquotient 2)" dataDxfId="75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6.xml><?xml version="1.0" encoding="utf-8"?>
<table xmlns="http://schemas.openxmlformats.org/spreadsheetml/2006/main" id="9" name="Indikator_2.7_L_2019" displayName="Indikator_2.7_L_2019" ref="A3:K20" totalsRowShown="0" headerRowDxfId="74" dataDxfId="72" headerRowBorderDxfId="73" tableBorderDxfId="71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70"/>
    <tableColumn id="2" name="Kinder und Jugendliche_x000a_(unter 18 Jahre) _x000a_absolut" dataDxfId="69" dataCellStyle="Standard 3"/>
    <tableColumn id="12" name="Kinder und Jugendliche_x000a_(unter 18 Jahre) _x000a_in Prozent" dataDxfId="68" dataCellStyle="Standard 3"/>
    <tableColumn id="4" name="Personen im erwerbsfähigen_x000a_Alter (18 bis unter 65 Jahre) _x000a_absolut" dataDxfId="67" dataCellStyle="Standard 3"/>
    <tableColumn id="13" name="Personen im erwerbsfähigen_x000a_Alter (18 bis unter 65 Jahre) _x000a_in Prozent" dataDxfId="66" dataCellStyle="Standard 3"/>
    <tableColumn id="6" name="Ältere Menschen_x000a_(65 Jahre und älter) _x000a_absolut" dataDxfId="65" dataCellStyle="Standard 3"/>
    <tableColumn id="14" name="Ältere Menschen_x000a_(65 Jahre und älter) _x000a_in Prozent" dataDxfId="64" dataCellStyle="Standard 3"/>
    <tableColumn id="9" name="Hochbetagte_x000a_(80 Jahre und älter) _x000a_absolut" dataDxfId="63" dataCellStyle="Standard 3"/>
    <tableColumn id="15" name="Hochbetagte_x000a_Hochbetagte_x000a_(80 Jahre und älter) _x000a_in Prozent" dataDxfId="62" dataCellStyle="Standard 3"/>
    <tableColumn id="10" name="Jugendquotient 1)" dataDxfId="61" dataCellStyle="Standard 3"/>
    <tableColumn id="11" name="Altenquotient 2)" dataDxfId="6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7.xml><?xml version="1.0" encoding="utf-8"?>
<table xmlns="http://schemas.openxmlformats.org/spreadsheetml/2006/main" id="10" name="Indikator_2.7_L_2020" displayName="Indikator_2.7_L_2020" ref="A3:K20" totalsRowShown="0" headerRowDxfId="59" dataDxfId="57" headerRowBorderDxfId="58" tableBorderDxfId="56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55"/>
    <tableColumn id="2" name="Kinder und Jugendliche_x000a_(unter 18 Jahre) _x000a_absolut" dataDxfId="54" dataCellStyle="Standard 3"/>
    <tableColumn id="12" name="Kinder und Jugendliche_x000a_(unter 18 Jahre) _x000a_in Prozent" dataDxfId="53" dataCellStyle="Standard 3"/>
    <tableColumn id="4" name="Personen im erwerbsfähigen_x000a_Alter (18 bis unter 65 Jahre) _x000a_absolut" dataDxfId="52" dataCellStyle="Standard 3"/>
    <tableColumn id="13" name="Personen im erwerbsfähigen_x000a_Alter (18 bis unter 65 Jahre) _x000a_in Prozent" dataDxfId="51" dataCellStyle="Standard 3"/>
    <tableColumn id="6" name="Ältere Menschen_x000a_(65 Jahre und älter) _x000a_absolut" dataDxfId="50" dataCellStyle="Standard 3"/>
    <tableColumn id="14" name="Ältere Menschen_x000a_(65 Jahre und älter) _x000a_in Prozent" dataDxfId="49" dataCellStyle="Standard 3"/>
    <tableColumn id="9" name="Hochbetagte_x000a_(80 Jahre und älter) _x000a_absolut" dataDxfId="48" dataCellStyle="Standard 3"/>
    <tableColumn id="15" name="Hochbetagte_x000a_Hochbetagte_x000a_(80 Jahre und älter) _x000a_in Prozent" dataDxfId="47" dataCellStyle="Standard 3"/>
    <tableColumn id="10" name="Jugendquotient 1)" dataDxfId="46" dataCellStyle="Standard 3"/>
    <tableColumn id="11" name="Altenquotient 2)" dataDxfId="45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8.xml><?xml version="1.0" encoding="utf-8"?>
<table xmlns="http://schemas.openxmlformats.org/spreadsheetml/2006/main" id="1" name="Indikator_2.7_L_2021" displayName="Indikator_2.7_L_2021" ref="A3:K20" totalsRowShown="0" headerRowDxfId="44" dataDxfId="42" headerRowBorderDxfId="43" tableBorderDxfId="41" dataCellStyle="Standard 3">
  <autoFilter ref="A3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40"/>
    <tableColumn id="2" name="Kinder und Jugendliche_x000a_(unter 18 Jahre) _x000a_absolut" dataDxfId="39" dataCellStyle="Standard 3"/>
    <tableColumn id="12" name="Kinder und Jugendliche_x000a_(unter 18 Jahre) _x000a_in Prozent" dataDxfId="38" dataCellStyle="Standard 3"/>
    <tableColumn id="4" name="Personen im erwerbsfähigen_x000a_Alter (18 bis unter 65 Jahre) _x000a_absolut" dataDxfId="37" dataCellStyle="Standard 3"/>
    <tableColumn id="13" name="Personen im erwerbsfähigen_x000a_Alter (18 bis unter 65 Jahre) _x000a_in Prozent" dataDxfId="36" dataCellStyle="Standard 3"/>
    <tableColumn id="6" name="Ältere Menschen_x000a_(65 Jahre und älter) _x000a_absolut" dataDxfId="35" dataCellStyle="Standard 3"/>
    <tableColumn id="14" name="Ältere Menschen_x000a_(65 Jahre und älter) _x000a_in Prozent" dataDxfId="34" dataCellStyle="Standard 3"/>
    <tableColumn id="9" name="Hochbetagte_x000a_(80 Jahre und älter) _x000a_absolut" dataDxfId="33" dataCellStyle="Standard 3"/>
    <tableColumn id="15" name="Hochbetagte_x000a_Hochbetagte_x000a_(80 Jahre und älter) _x000a_in Prozent" dataDxfId="32" dataCellStyle="Standard 3"/>
    <tableColumn id="10" name="Jugendquotient 1)" dataDxfId="31" dataCellStyle="Standard 3"/>
    <tableColumn id="11" name="Altenquotient 2)" dataDxfId="3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ables/table9.xml><?xml version="1.0" encoding="utf-8"?>
<table xmlns="http://schemas.openxmlformats.org/spreadsheetml/2006/main" id="11" name="Indikator_2.7_L_2022" displayName="Indikator_2.7_L_2022" ref="A3:K22" totalsRowShown="0" headerRowDxfId="29" dataDxfId="27" headerRowBorderDxfId="28" tableBorderDxfId="26" dataCellStyle="Standard 3">
  <autoFilter ref="A3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25"/>
    <tableColumn id="2" name="Kinder und Jugendliche_x000a_(unter 18 Jahre) _x000a_absolut" dataDxfId="24" dataCellStyle="Standard 3"/>
    <tableColumn id="12" name="Kinder und Jugendliche_x000a_(unter 18 Jahre) _x000a_in Prozent" dataDxfId="23" dataCellStyle="Standard 3"/>
    <tableColumn id="4" name="Personen im erwerbsfähigen_x000a_Alter (18 bis unter 65 Jahre) _x000a_absolut" dataDxfId="22"/>
    <tableColumn id="13" name="Personen im erwerbsfähigen_x000a_Alter (18 bis unter 65 Jahre) _x000a_in Prozent" dataDxfId="21" dataCellStyle="Standard 3"/>
    <tableColumn id="6" name="Ältere Menschen_x000a_(65 Jahre und älter) _x000a_absolut" dataDxfId="20"/>
    <tableColumn id="14" name="Ältere Menschen_x000a_(65 Jahre und älter) _x000a_in Prozent" dataDxfId="19" dataCellStyle="Standard 3"/>
    <tableColumn id="9" name="Hochbetagte_x000a_(80 Jahre und älter) _x000a_absolut" dataDxfId="18" dataCellStyle="Standard 3"/>
    <tableColumn id="15" name="Hochbetagte_x000a_Hochbetagte_x000a_(80 Jahre und älter) _x000a_in Prozent" dataDxfId="17" dataCellStyle="Standard 3"/>
    <tableColumn id="10" name="Jugendquotient 1)" dataDxfId="16" dataCellStyle="Standard 3"/>
    <tableColumn id="11" name="Altenquotient 2)" dataDxfId="15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völkerung in Sachsen am 31. Dezember nach Kreisfreien Städten und Landkreisen sowie Altersgrupp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33"/>
  </cols>
  <sheetData>
    <row r="1" spans="1:12" ht="11.25" customHeight="1" x14ac:dyDescent="0.2">
      <c r="A1" s="23" t="s">
        <v>44</v>
      </c>
      <c r="F1" s="34"/>
      <c r="G1" s="35"/>
    </row>
    <row r="2" spans="1:12" ht="11.25" customHeight="1" x14ac:dyDescent="0.2">
      <c r="A2" s="24" t="s">
        <v>45</v>
      </c>
      <c r="G2" s="35"/>
    </row>
    <row r="3" spans="1:12" ht="20.100000000000001" customHeight="1" x14ac:dyDescent="0.2">
      <c r="A3" s="25" t="s">
        <v>46</v>
      </c>
      <c r="G3" s="35"/>
    </row>
    <row r="4" spans="1:12" ht="20.100000000000001" customHeight="1" x14ac:dyDescent="0.2">
      <c r="A4" s="36" t="s">
        <v>32</v>
      </c>
      <c r="G4" s="35"/>
    </row>
    <row r="5" spans="1:12" ht="20.100000000000001" customHeight="1" x14ac:dyDescent="0.2">
      <c r="A5" s="36" t="s">
        <v>33</v>
      </c>
      <c r="G5" s="35"/>
    </row>
    <row r="6" spans="1:12" ht="11.25" customHeight="1" x14ac:dyDescent="0.2">
      <c r="A6" s="37" t="s">
        <v>34</v>
      </c>
      <c r="B6" s="38" t="s">
        <v>47</v>
      </c>
      <c r="C6" s="39"/>
      <c r="D6" s="39"/>
      <c r="E6" s="39"/>
      <c r="F6" s="39"/>
      <c r="G6" s="40"/>
      <c r="H6" s="39"/>
      <c r="I6" s="39"/>
      <c r="J6" s="39"/>
      <c r="K6" s="39"/>
      <c r="L6" s="39"/>
    </row>
    <row r="7" spans="1:12" x14ac:dyDescent="0.2">
      <c r="A7" s="37" t="s">
        <v>35</v>
      </c>
      <c r="B7" s="38" t="s">
        <v>48</v>
      </c>
      <c r="C7" s="39"/>
      <c r="D7" s="39"/>
      <c r="E7" s="39"/>
      <c r="F7" s="39"/>
      <c r="G7" s="40"/>
      <c r="H7" s="39"/>
      <c r="I7" s="39"/>
      <c r="J7" s="39"/>
      <c r="K7" s="39"/>
      <c r="L7" s="39"/>
    </row>
    <row r="8" spans="1:12" x14ac:dyDescent="0.2">
      <c r="A8" s="37" t="s">
        <v>36</v>
      </c>
      <c r="B8" s="38" t="s">
        <v>49</v>
      </c>
      <c r="C8" s="39"/>
      <c r="D8" s="39"/>
      <c r="E8" s="39"/>
      <c r="F8" s="39"/>
      <c r="G8" s="40"/>
      <c r="H8" s="39"/>
      <c r="I8" s="39"/>
      <c r="J8" s="39"/>
      <c r="K8" s="39"/>
      <c r="L8" s="39"/>
    </row>
    <row r="9" spans="1:12" x14ac:dyDescent="0.2">
      <c r="A9" s="37" t="s">
        <v>37</v>
      </c>
      <c r="B9" s="38" t="s">
        <v>55</v>
      </c>
      <c r="C9" s="39"/>
      <c r="D9" s="39"/>
      <c r="E9" s="39"/>
      <c r="F9" s="39"/>
      <c r="G9" s="40"/>
      <c r="H9" s="39"/>
      <c r="I9" s="39"/>
      <c r="J9" s="39"/>
      <c r="K9" s="39"/>
      <c r="L9" s="39"/>
    </row>
    <row r="10" spans="1:12" x14ac:dyDescent="0.2">
      <c r="A10" s="37" t="s">
        <v>38</v>
      </c>
      <c r="B10" s="38" t="s">
        <v>54</v>
      </c>
      <c r="C10" s="39"/>
      <c r="D10" s="39"/>
      <c r="E10" s="39"/>
      <c r="F10" s="39"/>
      <c r="G10" s="40"/>
      <c r="H10" s="39"/>
      <c r="I10" s="39"/>
      <c r="J10" s="39"/>
      <c r="K10" s="39"/>
      <c r="L10" s="39"/>
    </row>
    <row r="11" spans="1:12" x14ac:dyDescent="0.2">
      <c r="A11" s="37" t="s">
        <v>39</v>
      </c>
      <c r="B11" s="38" t="s">
        <v>53</v>
      </c>
      <c r="C11" s="39"/>
      <c r="D11" s="39"/>
      <c r="E11" s="39"/>
      <c r="F11" s="39"/>
      <c r="G11" s="40"/>
      <c r="H11" s="39"/>
      <c r="I11" s="39"/>
      <c r="J11" s="39"/>
      <c r="K11" s="39"/>
      <c r="L11" s="39"/>
    </row>
    <row r="12" spans="1:12" x14ac:dyDescent="0.2">
      <c r="A12" s="37" t="s">
        <v>40</v>
      </c>
      <c r="B12" s="38" t="s">
        <v>52</v>
      </c>
      <c r="C12" s="39"/>
      <c r="D12" s="39"/>
      <c r="E12" s="39"/>
      <c r="F12" s="39"/>
      <c r="G12" s="40"/>
      <c r="H12" s="39"/>
      <c r="I12" s="39"/>
      <c r="J12" s="39"/>
      <c r="K12" s="39"/>
      <c r="L12" s="39"/>
    </row>
    <row r="13" spans="1:12" x14ac:dyDescent="0.2">
      <c r="A13" s="37" t="s">
        <v>41</v>
      </c>
      <c r="B13" s="38" t="s">
        <v>51</v>
      </c>
      <c r="C13" s="39"/>
      <c r="D13" s="39"/>
      <c r="E13" s="39"/>
      <c r="F13" s="39"/>
      <c r="G13" s="40"/>
      <c r="H13" s="39"/>
      <c r="I13" s="39"/>
      <c r="J13" s="39"/>
      <c r="K13" s="39"/>
      <c r="L13" s="39"/>
    </row>
    <row r="14" spans="1:12" x14ac:dyDescent="0.2">
      <c r="A14" s="37" t="s">
        <v>42</v>
      </c>
      <c r="B14" s="38" t="s">
        <v>50</v>
      </c>
      <c r="C14" s="39"/>
      <c r="D14" s="39"/>
      <c r="E14" s="39"/>
      <c r="F14" s="39"/>
      <c r="G14" s="40"/>
      <c r="H14" s="39"/>
      <c r="I14" s="39"/>
      <c r="J14" s="39"/>
      <c r="K14" s="39"/>
      <c r="L14" s="39"/>
    </row>
    <row r="15" spans="1:12" x14ac:dyDescent="0.2">
      <c r="A15" s="37" t="s">
        <v>43</v>
      </c>
      <c r="B15" s="38" t="s">
        <v>62</v>
      </c>
      <c r="C15" s="39"/>
      <c r="D15" s="39"/>
      <c r="E15" s="39"/>
      <c r="F15" s="39"/>
      <c r="G15" s="40"/>
      <c r="H15" s="39"/>
      <c r="I15" s="39"/>
    </row>
    <row r="16" spans="1:12" x14ac:dyDescent="0.2">
      <c r="G16" s="35"/>
    </row>
    <row r="17" spans="2:7" x14ac:dyDescent="0.2">
      <c r="G17" s="35"/>
    </row>
    <row r="18" spans="2:7" x14ac:dyDescent="0.2">
      <c r="G18" s="35"/>
    </row>
    <row r="19" spans="2:7" x14ac:dyDescent="0.2">
      <c r="B19" s="41"/>
      <c r="G19" s="35"/>
    </row>
    <row r="20" spans="2:7" x14ac:dyDescent="0.2">
      <c r="G20" s="35"/>
    </row>
    <row r="21" spans="2:7" x14ac:dyDescent="0.2">
      <c r="G21" s="35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J6" location="'02_07_2014'!A1" display="2."/>
    <hyperlink ref="A7:J7" location="'02_07_2015'!A1" display="3."/>
    <hyperlink ref="A8:J8" location="'02_07_2016'!A1" display="4."/>
    <hyperlink ref="A9:J9" location="'02_07_2017'!A1" display="5."/>
    <hyperlink ref="A10:J10" location="'02_07_2018'!A1" display="6."/>
    <hyperlink ref="A11:J11" location="'02_07_2019'!A1" display="7."/>
    <hyperlink ref="A12:J12" location="'02_07_2020'!A1" display="8."/>
    <hyperlink ref="A13:J13" location="'02_07_2021'!A1" display="9."/>
    <hyperlink ref="A14:J14" location="'02_07_2022'!A1" display="10."/>
    <hyperlink ref="A15:I15" location="'02_07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75"/>
  <sheetViews>
    <sheetView showGridLines="0" zoomScaleNormal="100" workbookViewId="0">
      <selection activeCell="H20" sqref="H20:H22"/>
    </sheetView>
  </sheetViews>
  <sheetFormatPr baseColWidth="10" defaultColWidth="13.7109375" defaultRowHeight="12.75" x14ac:dyDescent="0.2"/>
  <cols>
    <col min="1" max="1" width="26.42578125" style="1" customWidth="1"/>
    <col min="2" max="5" width="16.28515625" style="1" customWidth="1"/>
    <col min="6" max="7" width="15.28515625" style="1" customWidth="1"/>
    <col min="8" max="9" width="15" style="1" customWidth="1"/>
    <col min="10" max="11" width="13.28515625" style="1" customWidth="1"/>
    <col min="12" max="16384" width="13.7109375" style="16"/>
  </cols>
  <sheetData>
    <row r="1" spans="1:12" x14ac:dyDescent="0.2">
      <c r="A1" s="42" t="s">
        <v>32</v>
      </c>
    </row>
    <row r="2" spans="1:12" s="2" customFormat="1" ht="20.100000000000001" customHeight="1" x14ac:dyDescent="0.2">
      <c r="A2" s="25" t="s">
        <v>50</v>
      </c>
      <c r="B2" s="25"/>
      <c r="C2" s="25"/>
      <c r="D2" s="25"/>
      <c r="F2" s="25"/>
      <c r="G2" s="25"/>
      <c r="H2" s="25"/>
    </row>
    <row r="3" spans="1:12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2" ht="15" customHeight="1" x14ac:dyDescent="0.25">
      <c r="A4" s="29" t="s">
        <v>0</v>
      </c>
      <c r="B4" s="48">
        <v>39604</v>
      </c>
      <c r="C4" s="50">
        <v>15.9</v>
      </c>
      <c r="D4" s="48">
        <v>140541</v>
      </c>
      <c r="E4" s="50">
        <v>56.5</v>
      </c>
      <c r="F4" s="48">
        <v>68418</v>
      </c>
      <c r="G4" s="50">
        <v>27.5</v>
      </c>
      <c r="H4" s="48">
        <v>23602</v>
      </c>
      <c r="I4" s="52">
        <v>9.5</v>
      </c>
      <c r="J4" s="50">
        <v>28.2</v>
      </c>
      <c r="K4" s="50">
        <v>48.7</v>
      </c>
      <c r="L4" s="18"/>
    </row>
    <row r="5" spans="1:12" ht="15" customHeight="1" x14ac:dyDescent="0.25">
      <c r="A5" s="29" t="s">
        <v>10</v>
      </c>
      <c r="B5" s="48">
        <v>51813</v>
      </c>
      <c r="C5" s="50">
        <v>15.8</v>
      </c>
      <c r="D5" s="48">
        <v>175130</v>
      </c>
      <c r="E5" s="50">
        <v>53.3</v>
      </c>
      <c r="F5" s="48">
        <v>101907</v>
      </c>
      <c r="G5" s="50">
        <v>31</v>
      </c>
      <c r="H5" s="48">
        <v>31169</v>
      </c>
      <c r="I5" s="52">
        <v>9.5</v>
      </c>
      <c r="J5" s="50">
        <v>29.6</v>
      </c>
      <c r="K5" s="50">
        <v>58.2</v>
      </c>
      <c r="L5" s="18"/>
    </row>
    <row r="6" spans="1:12" ht="15" customHeight="1" x14ac:dyDescent="0.25">
      <c r="A6" s="29" t="s">
        <v>11</v>
      </c>
      <c r="B6" s="48">
        <v>47523</v>
      </c>
      <c r="C6" s="50">
        <v>15.8</v>
      </c>
      <c r="D6" s="48">
        <v>165695</v>
      </c>
      <c r="E6" s="50">
        <v>55.1</v>
      </c>
      <c r="F6" s="48">
        <v>87421</v>
      </c>
      <c r="G6" s="50">
        <v>29.1</v>
      </c>
      <c r="H6" s="48">
        <v>29193</v>
      </c>
      <c r="I6" s="52">
        <v>9.6999999999999993</v>
      </c>
      <c r="J6" s="50">
        <v>28.7</v>
      </c>
      <c r="K6" s="50">
        <v>52.8</v>
      </c>
      <c r="L6" s="18"/>
    </row>
    <row r="7" spans="1:12" ht="15" customHeight="1" x14ac:dyDescent="0.25">
      <c r="A7" s="29" t="s">
        <v>1</v>
      </c>
      <c r="B7" s="48">
        <v>33088</v>
      </c>
      <c r="C7" s="50">
        <v>14.9</v>
      </c>
      <c r="D7" s="48">
        <v>120608</v>
      </c>
      <c r="E7" s="50">
        <v>54.2</v>
      </c>
      <c r="F7" s="48">
        <v>68970</v>
      </c>
      <c r="G7" s="50">
        <v>31</v>
      </c>
      <c r="H7" s="48">
        <v>23058</v>
      </c>
      <c r="I7" s="52">
        <v>10.4</v>
      </c>
      <c r="J7" s="50">
        <v>27.4</v>
      </c>
      <c r="K7" s="50">
        <v>57.2</v>
      </c>
      <c r="L7" s="18"/>
    </row>
    <row r="8" spans="1:12" ht="15" customHeight="1" x14ac:dyDescent="0.25">
      <c r="A8" s="29" t="s">
        <v>12</v>
      </c>
      <c r="B8" s="48">
        <v>47579</v>
      </c>
      <c r="C8" s="50">
        <v>15.3</v>
      </c>
      <c r="D8" s="48">
        <v>170234</v>
      </c>
      <c r="E8" s="50">
        <v>54.8</v>
      </c>
      <c r="F8" s="48">
        <v>93025</v>
      </c>
      <c r="G8" s="50">
        <v>29.9</v>
      </c>
      <c r="H8" s="48">
        <v>30978</v>
      </c>
      <c r="I8" s="52">
        <v>10</v>
      </c>
      <c r="J8" s="50">
        <v>27.9</v>
      </c>
      <c r="K8" s="50">
        <v>54.6</v>
      </c>
      <c r="L8" s="18"/>
    </row>
    <row r="9" spans="1:12" s="9" customFormat="1" ht="15" customHeight="1" x14ac:dyDescent="0.25">
      <c r="A9" s="30" t="s">
        <v>19</v>
      </c>
      <c r="B9" s="49">
        <v>219607</v>
      </c>
      <c r="C9" s="51">
        <v>15.6</v>
      </c>
      <c r="D9" s="49">
        <v>772208</v>
      </c>
      <c r="E9" s="51">
        <v>54.7</v>
      </c>
      <c r="F9" s="49">
        <v>419741</v>
      </c>
      <c r="G9" s="51">
        <v>29.7</v>
      </c>
      <c r="H9" s="49">
        <v>138000</v>
      </c>
      <c r="I9" s="53">
        <v>9.8000000000000007</v>
      </c>
      <c r="J9" s="51">
        <v>28.4</v>
      </c>
      <c r="K9" s="51">
        <v>54.4</v>
      </c>
      <c r="L9" s="18"/>
    </row>
    <row r="10" spans="1:12" ht="15" customHeight="1" x14ac:dyDescent="0.25">
      <c r="A10" s="29" t="s">
        <v>2</v>
      </c>
      <c r="B10" s="48">
        <v>97372</v>
      </c>
      <c r="C10" s="50">
        <v>17.3</v>
      </c>
      <c r="D10" s="48">
        <v>343215</v>
      </c>
      <c r="E10" s="50">
        <v>60.9</v>
      </c>
      <c r="F10" s="48">
        <v>122724</v>
      </c>
      <c r="G10" s="50">
        <v>21.8</v>
      </c>
      <c r="H10" s="48">
        <v>46746</v>
      </c>
      <c r="I10" s="52">
        <v>8.3000000000000007</v>
      </c>
      <c r="J10" s="50">
        <v>28.4</v>
      </c>
      <c r="K10" s="50">
        <v>35.799999999999997</v>
      </c>
      <c r="L10" s="18"/>
    </row>
    <row r="11" spans="1:12" ht="15" customHeight="1" x14ac:dyDescent="0.25">
      <c r="A11" s="29" t="s">
        <v>3</v>
      </c>
      <c r="B11" s="48">
        <v>49618</v>
      </c>
      <c r="C11" s="50">
        <v>16.7</v>
      </c>
      <c r="D11" s="48">
        <v>163037</v>
      </c>
      <c r="E11" s="50">
        <v>54.8</v>
      </c>
      <c r="F11" s="48">
        <v>85056</v>
      </c>
      <c r="G11" s="50">
        <v>28.6</v>
      </c>
      <c r="H11" s="48">
        <v>29075</v>
      </c>
      <c r="I11" s="52">
        <v>9.8000000000000007</v>
      </c>
      <c r="J11" s="50">
        <v>30.4</v>
      </c>
      <c r="K11" s="50">
        <v>52.2</v>
      </c>
      <c r="L11" s="18"/>
    </row>
    <row r="12" spans="1:12" ht="15" customHeight="1" x14ac:dyDescent="0.25">
      <c r="A12" s="29" t="s">
        <v>13</v>
      </c>
      <c r="B12" s="48">
        <v>39049</v>
      </c>
      <c r="C12" s="50">
        <v>15.6</v>
      </c>
      <c r="D12" s="48">
        <v>133687</v>
      </c>
      <c r="E12" s="50">
        <v>53.5</v>
      </c>
      <c r="F12" s="48">
        <v>76945</v>
      </c>
      <c r="G12" s="50">
        <v>30.8</v>
      </c>
      <c r="H12" s="48">
        <v>26461</v>
      </c>
      <c r="I12" s="52">
        <v>10.6</v>
      </c>
      <c r="J12" s="50">
        <v>29.2</v>
      </c>
      <c r="K12" s="50">
        <v>57.6</v>
      </c>
      <c r="L12" s="18"/>
    </row>
    <row r="13" spans="1:12" ht="15" customHeight="1" x14ac:dyDescent="0.25">
      <c r="A13" s="31" t="s">
        <v>4</v>
      </c>
      <c r="B13" s="48">
        <v>39894</v>
      </c>
      <c r="C13" s="50">
        <v>16.5</v>
      </c>
      <c r="D13" s="48">
        <v>132775</v>
      </c>
      <c r="E13" s="50">
        <v>55</v>
      </c>
      <c r="F13" s="48">
        <v>68674</v>
      </c>
      <c r="G13" s="50">
        <v>28.5</v>
      </c>
      <c r="H13" s="48">
        <v>24273</v>
      </c>
      <c r="I13" s="52">
        <v>10.1</v>
      </c>
      <c r="J13" s="50">
        <v>30</v>
      </c>
      <c r="K13" s="50">
        <v>51.7</v>
      </c>
      <c r="L13" s="18"/>
    </row>
    <row r="14" spans="1:12" s="9" customFormat="1" ht="15" customHeight="1" x14ac:dyDescent="0.25">
      <c r="A14" s="31" t="s">
        <v>25</v>
      </c>
      <c r="B14" s="48">
        <v>42183</v>
      </c>
      <c r="C14" s="50">
        <v>17.100000000000001</v>
      </c>
      <c r="D14" s="48">
        <v>134769</v>
      </c>
      <c r="E14" s="50">
        <v>54.7</v>
      </c>
      <c r="F14" s="48">
        <v>69252</v>
      </c>
      <c r="G14" s="50">
        <v>28.1</v>
      </c>
      <c r="H14" s="48">
        <v>24209</v>
      </c>
      <c r="I14" s="52">
        <v>9.8000000000000007</v>
      </c>
      <c r="J14" s="50">
        <v>31.3</v>
      </c>
      <c r="K14" s="50">
        <v>51.4</v>
      </c>
      <c r="L14" s="18"/>
    </row>
    <row r="15" spans="1:12" s="9" customFormat="1" ht="15" customHeight="1" x14ac:dyDescent="0.25">
      <c r="A15" s="30" t="s">
        <v>20</v>
      </c>
      <c r="B15" s="49">
        <v>268116</v>
      </c>
      <c r="C15" s="51">
        <v>16.8</v>
      </c>
      <c r="D15" s="49">
        <v>907483</v>
      </c>
      <c r="E15" s="51">
        <v>56.8</v>
      </c>
      <c r="F15" s="49">
        <v>422651</v>
      </c>
      <c r="G15" s="51">
        <v>26.4</v>
      </c>
      <c r="H15" s="49">
        <v>150764</v>
      </c>
      <c r="I15" s="53">
        <v>9.4</v>
      </c>
      <c r="J15" s="51">
        <v>29.5</v>
      </c>
      <c r="K15" s="51">
        <v>46.6</v>
      </c>
      <c r="L15" s="18"/>
    </row>
    <row r="16" spans="1:12" ht="15" customHeight="1" x14ac:dyDescent="0.25">
      <c r="A16" s="29" t="s">
        <v>5</v>
      </c>
      <c r="B16" s="48">
        <v>101219</v>
      </c>
      <c r="C16" s="50">
        <v>16.399999999999999</v>
      </c>
      <c r="D16" s="48">
        <v>393570</v>
      </c>
      <c r="E16" s="50">
        <v>63.9</v>
      </c>
      <c r="F16" s="48">
        <v>121304</v>
      </c>
      <c r="G16" s="50">
        <v>19.7</v>
      </c>
      <c r="H16" s="48">
        <v>45227</v>
      </c>
      <c r="I16" s="52">
        <v>7.3</v>
      </c>
      <c r="J16" s="50">
        <v>25.7</v>
      </c>
      <c r="K16" s="50">
        <v>30.8</v>
      </c>
      <c r="L16" s="18"/>
    </row>
    <row r="17" spans="1:12" ht="15" customHeight="1" x14ac:dyDescent="0.25">
      <c r="A17" s="29" t="s">
        <v>14</v>
      </c>
      <c r="B17" s="48">
        <v>43720</v>
      </c>
      <c r="C17" s="50">
        <v>16.8</v>
      </c>
      <c r="D17" s="48">
        <v>145515</v>
      </c>
      <c r="E17" s="50">
        <v>55.9</v>
      </c>
      <c r="F17" s="48">
        <v>71194</v>
      </c>
      <c r="G17" s="50">
        <v>27.3</v>
      </c>
      <c r="H17" s="48">
        <v>23417</v>
      </c>
      <c r="I17" s="52">
        <v>9</v>
      </c>
      <c r="J17" s="50">
        <v>30</v>
      </c>
      <c r="K17" s="50">
        <v>48.9</v>
      </c>
      <c r="L17" s="18"/>
    </row>
    <row r="18" spans="1:12" ht="15" customHeight="1" x14ac:dyDescent="0.25">
      <c r="A18" s="29" t="s">
        <v>15</v>
      </c>
      <c r="B18" s="48">
        <v>32574</v>
      </c>
      <c r="C18" s="50">
        <v>16.3</v>
      </c>
      <c r="D18" s="48">
        <v>113872</v>
      </c>
      <c r="E18" s="50">
        <v>57</v>
      </c>
      <c r="F18" s="48">
        <v>53378</v>
      </c>
      <c r="G18" s="50">
        <v>26.7</v>
      </c>
      <c r="H18" s="48">
        <v>17673</v>
      </c>
      <c r="I18" s="52">
        <v>8.8000000000000007</v>
      </c>
      <c r="J18" s="50">
        <v>28.6</v>
      </c>
      <c r="K18" s="50">
        <v>46.9</v>
      </c>
      <c r="L18" s="18"/>
    </row>
    <row r="19" spans="1:12" s="9" customFormat="1" ht="15" customHeight="1" x14ac:dyDescent="0.25">
      <c r="A19" s="30" t="s">
        <v>21</v>
      </c>
      <c r="B19" s="49">
        <v>177513</v>
      </c>
      <c r="C19" s="51">
        <v>16.5</v>
      </c>
      <c r="D19" s="49">
        <v>652957</v>
      </c>
      <c r="E19" s="51">
        <v>60.7</v>
      </c>
      <c r="F19" s="49">
        <v>245876</v>
      </c>
      <c r="G19" s="51">
        <v>22.8</v>
      </c>
      <c r="H19" s="49">
        <v>86317</v>
      </c>
      <c r="I19" s="53">
        <v>8</v>
      </c>
      <c r="J19" s="51">
        <v>27.2</v>
      </c>
      <c r="K19" s="51">
        <v>37.700000000000003</v>
      </c>
      <c r="L19" s="18"/>
    </row>
    <row r="20" spans="1:12" s="9" customFormat="1" ht="15" customHeight="1" x14ac:dyDescent="0.25">
      <c r="A20" s="32" t="s">
        <v>6</v>
      </c>
      <c r="B20" s="49">
        <v>665236</v>
      </c>
      <c r="C20" s="51">
        <v>16.3</v>
      </c>
      <c r="D20" s="49">
        <v>2332648</v>
      </c>
      <c r="E20" s="51">
        <v>57.1</v>
      </c>
      <c r="F20" s="49">
        <v>1088268</v>
      </c>
      <c r="G20" s="51">
        <v>26.6</v>
      </c>
      <c r="H20" s="49">
        <v>375081</v>
      </c>
      <c r="I20" s="53">
        <v>9.1999999999999993</v>
      </c>
      <c r="J20" s="51">
        <v>28.5</v>
      </c>
      <c r="K20" s="51">
        <v>46.7</v>
      </c>
      <c r="L20" s="18"/>
    </row>
    <row r="21" spans="1:12" s="9" customFormat="1" ht="15" customHeight="1" x14ac:dyDescent="0.25">
      <c r="A21" s="29" t="s">
        <v>31</v>
      </c>
      <c r="B21" s="48">
        <v>238195</v>
      </c>
      <c r="C21" s="50">
        <v>16.7</v>
      </c>
      <c r="D21" s="48">
        <v>877326</v>
      </c>
      <c r="E21" s="50">
        <v>61.4</v>
      </c>
      <c r="F21" s="48">
        <v>312446</v>
      </c>
      <c r="G21" s="50">
        <v>21.9</v>
      </c>
      <c r="H21" s="48">
        <v>115575</v>
      </c>
      <c r="I21" s="52">
        <v>8.1</v>
      </c>
      <c r="J21" s="50">
        <v>27.2</v>
      </c>
      <c r="K21" s="50">
        <v>35.6</v>
      </c>
      <c r="L21" s="18"/>
    </row>
    <row r="22" spans="1:12" s="9" customFormat="1" ht="15" customHeight="1" x14ac:dyDescent="0.25">
      <c r="A22" s="29" t="s">
        <v>30</v>
      </c>
      <c r="B22" s="48">
        <v>427041</v>
      </c>
      <c r="C22" s="50">
        <v>16.100000000000001</v>
      </c>
      <c r="D22" s="48">
        <v>1455322</v>
      </c>
      <c r="E22" s="50">
        <v>54.7</v>
      </c>
      <c r="F22" s="48">
        <v>775822</v>
      </c>
      <c r="G22" s="50">
        <v>29.2</v>
      </c>
      <c r="H22" s="48">
        <v>259506</v>
      </c>
      <c r="I22" s="52">
        <v>9.8000000000000007</v>
      </c>
      <c r="J22" s="50">
        <v>29.3</v>
      </c>
      <c r="K22" s="50">
        <v>53.3</v>
      </c>
      <c r="L22" s="18"/>
    </row>
    <row r="23" spans="1:12" ht="12.75" customHeight="1" x14ac:dyDescent="0.2">
      <c r="A23" s="47" t="s">
        <v>7</v>
      </c>
      <c r="B23" s="43"/>
      <c r="C23" s="44"/>
      <c r="D23" s="45"/>
      <c r="E23" s="44"/>
      <c r="F23" s="46"/>
      <c r="G23" s="44"/>
      <c r="H23" s="43"/>
      <c r="I23" s="44"/>
      <c r="J23" s="44"/>
      <c r="K23" s="44"/>
    </row>
    <row r="24" spans="1:12" ht="11.25" customHeight="1" x14ac:dyDescent="0.2">
      <c r="A24" s="15" t="s">
        <v>26</v>
      </c>
      <c r="B24" s="7"/>
      <c r="C24" s="7"/>
      <c r="D24" s="10"/>
      <c r="E24" s="16"/>
      <c r="F24" s="16"/>
      <c r="G24" s="16"/>
      <c r="H24" s="16"/>
      <c r="I24" s="16"/>
      <c r="J24" s="16"/>
      <c r="K24" s="16"/>
    </row>
    <row r="25" spans="1:12" ht="11.25" customHeight="1" x14ac:dyDescent="0.2">
      <c r="A25" s="15" t="s">
        <v>27</v>
      </c>
      <c r="B25" s="7"/>
      <c r="C25" s="7"/>
      <c r="D25" s="7"/>
      <c r="E25" s="16"/>
      <c r="F25" s="16"/>
      <c r="G25" s="16"/>
      <c r="H25" s="16"/>
      <c r="I25" s="16"/>
      <c r="J25" s="16"/>
      <c r="K25" s="16"/>
    </row>
    <row r="26" spans="1:12" ht="11.25" customHeight="1" x14ac:dyDescent="0.2">
      <c r="A26" s="2" t="s">
        <v>8</v>
      </c>
      <c r="B26" s="26"/>
      <c r="C26" s="26"/>
      <c r="D26" s="26"/>
      <c r="E26" s="27"/>
      <c r="F26" s="26"/>
      <c r="G26" s="26"/>
      <c r="H26" s="26"/>
      <c r="I26" s="27"/>
      <c r="J26" s="8"/>
      <c r="K26" s="8"/>
    </row>
    <row r="27" spans="1:12" ht="11.25" customHeight="1" x14ac:dyDescent="0.2">
      <c r="A27" s="5" t="s">
        <v>9</v>
      </c>
      <c r="B27" s="26"/>
      <c r="C27" s="26"/>
      <c r="D27" s="26"/>
      <c r="E27" s="27"/>
      <c r="F27" s="26"/>
      <c r="G27" s="26"/>
      <c r="H27" s="26"/>
      <c r="I27" s="27"/>
      <c r="J27" s="16"/>
      <c r="K27" s="16"/>
    </row>
    <row r="28" spans="1:12" ht="11.25" customHeight="1" x14ac:dyDescent="0.2">
      <c r="A28" s="28" t="s">
        <v>28</v>
      </c>
      <c r="B28" s="28"/>
      <c r="C28" s="28"/>
      <c r="D28" s="28"/>
      <c r="E28" s="28"/>
      <c r="F28" s="28"/>
      <c r="G28" s="28"/>
      <c r="H28" s="28"/>
      <c r="I28" s="28"/>
      <c r="J28" s="8"/>
      <c r="K28" s="8"/>
    </row>
    <row r="29" spans="1:12" ht="11.25" customHeight="1" x14ac:dyDescent="0.2">
      <c r="A29" s="28" t="s">
        <v>29</v>
      </c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2" x14ac:dyDescent="0.2">
      <c r="B30" s="6"/>
      <c r="C30" s="6"/>
      <c r="D30" s="6"/>
      <c r="E30" s="6"/>
      <c r="F30" s="10"/>
      <c r="G30" s="8"/>
      <c r="H30" s="8"/>
      <c r="I30" s="8"/>
      <c r="J30" s="8"/>
      <c r="K30" s="12"/>
    </row>
    <row r="31" spans="1:12" x14ac:dyDescent="0.2">
      <c r="B31" s="6"/>
      <c r="C31" s="6"/>
      <c r="D31" s="6"/>
      <c r="E31" s="6"/>
      <c r="F31" s="10"/>
      <c r="G31" s="8"/>
      <c r="H31" s="8"/>
      <c r="I31" s="8"/>
      <c r="J31" s="8"/>
      <c r="K31" s="12"/>
    </row>
    <row r="32" spans="1:12" x14ac:dyDescent="0.2">
      <c r="B32" s="6"/>
      <c r="C32" s="6"/>
      <c r="D32" s="6"/>
      <c r="E32" s="6"/>
      <c r="F32" s="10"/>
      <c r="G32" s="8"/>
      <c r="H32" s="11"/>
      <c r="I32" s="11"/>
      <c r="J32" s="8"/>
      <c r="K32" s="12"/>
    </row>
    <row r="33" spans="2:11" x14ac:dyDescent="0.2">
      <c r="B33" s="6"/>
      <c r="C33" s="6"/>
      <c r="D33" s="6"/>
      <c r="E33" s="6"/>
      <c r="F33" s="8"/>
      <c r="G33" s="8"/>
      <c r="H33" s="8"/>
      <c r="I33" s="8"/>
      <c r="J33" s="8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7"/>
      <c r="C35" s="7"/>
      <c r="D35" s="7"/>
      <c r="E35" s="7"/>
      <c r="F35" s="8"/>
      <c r="G35" s="10"/>
      <c r="H35" s="8"/>
      <c r="I35" s="8"/>
      <c r="J35" s="10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0"/>
      <c r="K36" s="12"/>
    </row>
    <row r="37" spans="2:11" x14ac:dyDescent="0.2">
      <c r="B37" s="6"/>
      <c r="C37" s="6"/>
      <c r="D37" s="6"/>
      <c r="E37" s="6"/>
      <c r="F37" s="11"/>
      <c r="G37" s="8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7"/>
      <c r="C40" s="7"/>
      <c r="D40" s="7"/>
      <c r="E40" s="7"/>
      <c r="F40" s="8"/>
      <c r="G40" s="10"/>
      <c r="H40" s="8"/>
      <c r="I40" s="8"/>
      <c r="J40" s="12"/>
      <c r="K40" s="12"/>
    </row>
    <row r="41" spans="2:11" x14ac:dyDescent="0.2">
      <c r="B41" s="7"/>
      <c r="C41" s="7"/>
      <c r="D41" s="7"/>
      <c r="E41" s="7"/>
      <c r="F41" s="8"/>
      <c r="G41" s="10"/>
      <c r="H41" s="8"/>
      <c r="I41" s="8"/>
      <c r="J41" s="12"/>
      <c r="K41" s="12"/>
    </row>
    <row r="42" spans="2:11" x14ac:dyDescent="0.2">
      <c r="B42" s="6"/>
      <c r="C42" s="6"/>
      <c r="D42" s="6"/>
      <c r="E42" s="6"/>
      <c r="F42" s="8"/>
      <c r="G42" s="8"/>
      <c r="H42" s="8"/>
      <c r="I42" s="8"/>
      <c r="J42" s="12"/>
      <c r="K42" s="12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6"/>
      <c r="C44" s="6"/>
      <c r="D44" s="6"/>
      <c r="E44" s="6"/>
      <c r="F44" s="8"/>
      <c r="G44" s="8"/>
      <c r="H44" s="10"/>
      <c r="I44" s="10"/>
      <c r="J44" s="12"/>
      <c r="K44" s="13"/>
    </row>
    <row r="45" spans="2:11" x14ac:dyDescent="0.2">
      <c r="B45" s="6"/>
      <c r="C45" s="6"/>
      <c r="D45" s="6"/>
      <c r="E45" s="6"/>
      <c r="F45" s="8"/>
      <c r="G45" s="8"/>
      <c r="H45" s="10"/>
      <c r="I45" s="10"/>
      <c r="J45" s="12"/>
      <c r="K45" s="13"/>
    </row>
    <row r="46" spans="2:11" x14ac:dyDescent="0.2">
      <c r="B46" s="14"/>
      <c r="C46" s="14"/>
      <c r="D46" s="14"/>
      <c r="E46" s="14"/>
      <c r="F46" s="8"/>
      <c r="G46" s="11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8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2" x14ac:dyDescent="0.2">
      <c r="B49" s="6"/>
      <c r="C49" s="6"/>
      <c r="D49" s="6"/>
      <c r="E49" s="6"/>
      <c r="F49" s="10"/>
      <c r="G49" s="8"/>
      <c r="H49" s="8"/>
      <c r="I49" s="8"/>
      <c r="J49" s="12"/>
      <c r="K49" s="12"/>
    </row>
    <row r="50" spans="2:12" x14ac:dyDescent="0.2">
      <c r="B50" s="6"/>
      <c r="C50" s="6"/>
      <c r="D50" s="6"/>
      <c r="E50" s="6"/>
      <c r="F50" s="10"/>
      <c r="G50" s="8"/>
      <c r="H50" s="8"/>
      <c r="I50" s="8"/>
      <c r="J50" s="12"/>
      <c r="K50" s="12"/>
    </row>
    <row r="51" spans="2:12" x14ac:dyDescent="0.2">
      <c r="B51" s="6"/>
      <c r="C51" s="6"/>
      <c r="D51" s="6"/>
      <c r="E51" s="6"/>
      <c r="F51" s="8"/>
      <c r="G51" s="8"/>
      <c r="H51" s="8"/>
      <c r="I51" s="8"/>
      <c r="J51" s="12"/>
      <c r="K51" s="12"/>
    </row>
    <row r="52" spans="2:12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2" x14ac:dyDescent="0.2">
      <c r="B53" s="6"/>
      <c r="C53" s="6"/>
      <c r="D53" s="6"/>
      <c r="E53" s="6"/>
      <c r="F53" s="8"/>
      <c r="G53" s="8"/>
      <c r="H53" s="10"/>
      <c r="I53" s="10"/>
      <c r="J53" s="13"/>
      <c r="K53" s="13"/>
    </row>
    <row r="54" spans="2:12" x14ac:dyDescent="0.2">
      <c r="B54" s="6"/>
      <c r="C54" s="6"/>
      <c r="D54" s="6"/>
      <c r="E54" s="6"/>
      <c r="F54" s="8"/>
      <c r="G54" s="8"/>
      <c r="H54" s="10"/>
      <c r="I54" s="10"/>
      <c r="J54" s="13"/>
      <c r="K54" s="13"/>
    </row>
    <row r="55" spans="2:12" x14ac:dyDescent="0.2">
      <c r="B55" s="6"/>
      <c r="C55" s="6"/>
      <c r="D55" s="6"/>
      <c r="E55" s="6"/>
      <c r="F55" s="8"/>
      <c r="G55" s="8"/>
      <c r="H55" s="16"/>
      <c r="I55" s="16"/>
      <c r="J55" s="12"/>
      <c r="K55" s="16"/>
    </row>
    <row r="56" spans="2:12" x14ac:dyDescent="0.2">
      <c r="B56" s="6"/>
      <c r="C56" s="6"/>
      <c r="D56" s="6"/>
      <c r="E56" s="6"/>
      <c r="F56" s="8"/>
      <c r="G56" s="8"/>
      <c r="H56" s="16"/>
      <c r="I56" s="16"/>
      <c r="J56" s="12"/>
      <c r="K56" s="16"/>
    </row>
    <row r="57" spans="2:12" x14ac:dyDescent="0.2">
      <c r="B57" s="7"/>
      <c r="C57" s="7"/>
      <c r="D57" s="7"/>
      <c r="E57" s="7"/>
      <c r="F57" s="10"/>
      <c r="G57" s="10"/>
      <c r="H57" s="3"/>
      <c r="I57" s="3"/>
      <c r="J57" s="12"/>
      <c r="K57" s="3"/>
    </row>
    <row r="58" spans="2:12" x14ac:dyDescent="0.2">
      <c r="B58" s="7"/>
      <c r="C58" s="7"/>
      <c r="D58" s="7"/>
      <c r="E58" s="7"/>
      <c r="F58" s="10"/>
      <c r="G58" s="10"/>
      <c r="H58" s="19"/>
      <c r="I58" s="19"/>
      <c r="J58" s="12"/>
      <c r="K58" s="19"/>
    </row>
    <row r="59" spans="2:12" x14ac:dyDescent="0.2">
      <c r="B59" s="7"/>
      <c r="C59" s="7"/>
      <c r="D59" s="7"/>
      <c r="E59" s="7"/>
      <c r="F59" s="10"/>
      <c r="G59" s="10"/>
      <c r="H59" s="19"/>
      <c r="I59" s="19"/>
      <c r="J59" s="12"/>
      <c r="K59" s="19"/>
    </row>
    <row r="60" spans="2:12" x14ac:dyDescent="0.2">
      <c r="B60" s="6"/>
      <c r="C60" s="6"/>
      <c r="D60" s="6"/>
      <c r="E60" s="6"/>
      <c r="F60" s="16"/>
      <c r="G60" s="8"/>
      <c r="I60" s="2"/>
      <c r="J60" s="12"/>
      <c r="K60" s="2"/>
    </row>
    <row r="61" spans="2:12" x14ac:dyDescent="0.2">
      <c r="B61" s="6"/>
      <c r="C61" s="6"/>
      <c r="D61" s="6"/>
      <c r="E61" s="6"/>
      <c r="F61" s="16"/>
      <c r="G61" s="8"/>
      <c r="I61" s="2"/>
      <c r="J61" s="13"/>
      <c r="K61" s="2"/>
    </row>
    <row r="62" spans="2:12" x14ac:dyDescent="0.2">
      <c r="B62" s="6"/>
      <c r="C62" s="6"/>
      <c r="D62" s="6"/>
      <c r="E62" s="6"/>
      <c r="F62" s="3"/>
      <c r="G62" s="8"/>
      <c r="J62" s="13"/>
    </row>
    <row r="63" spans="2:12" x14ac:dyDescent="0.2">
      <c r="B63" s="6"/>
      <c r="C63" s="6"/>
      <c r="D63" s="6"/>
      <c r="E63" s="6"/>
      <c r="F63" s="19"/>
      <c r="G63" s="8"/>
      <c r="J63" s="13"/>
    </row>
    <row r="64" spans="2:12" s="1" customFormat="1" x14ac:dyDescent="0.2">
      <c r="B64" s="6"/>
      <c r="C64" s="6"/>
      <c r="D64" s="6"/>
      <c r="E64" s="6"/>
      <c r="F64" s="19"/>
      <c r="G64" s="8"/>
      <c r="J64" s="16"/>
      <c r="L64" s="16"/>
    </row>
    <row r="65" spans="2:12" s="1" customFormat="1" x14ac:dyDescent="0.2">
      <c r="B65" s="6"/>
      <c r="C65" s="6"/>
      <c r="D65" s="6"/>
      <c r="E65" s="6"/>
      <c r="G65" s="8"/>
      <c r="J65" s="16"/>
      <c r="L65" s="16"/>
    </row>
    <row r="66" spans="2:12" s="1" customFormat="1" x14ac:dyDescent="0.2">
      <c r="B66" s="7"/>
      <c r="C66" s="7"/>
      <c r="D66" s="7"/>
      <c r="E66" s="7"/>
      <c r="G66" s="10"/>
      <c r="J66" s="3"/>
      <c r="L66" s="16"/>
    </row>
    <row r="67" spans="2:12" s="1" customFormat="1" x14ac:dyDescent="0.2">
      <c r="B67" s="7"/>
      <c r="C67" s="7"/>
      <c r="D67" s="7"/>
      <c r="E67" s="7"/>
      <c r="G67" s="10"/>
      <c r="J67" s="19"/>
      <c r="L67" s="16"/>
    </row>
    <row r="68" spans="2:12" s="1" customFormat="1" x14ac:dyDescent="0.2">
      <c r="B68" s="7"/>
      <c r="C68" s="7"/>
      <c r="D68" s="7"/>
      <c r="E68" s="7"/>
      <c r="G68" s="10"/>
      <c r="J68" s="19"/>
      <c r="L68" s="16"/>
    </row>
    <row r="69" spans="2:12" s="1" customFormat="1" x14ac:dyDescent="0.2">
      <c r="B69" s="16"/>
      <c r="C69" s="16"/>
      <c r="D69" s="16"/>
      <c r="E69" s="16"/>
      <c r="G69" s="16"/>
      <c r="L69" s="16"/>
    </row>
    <row r="70" spans="2:12" s="1" customFormat="1" x14ac:dyDescent="0.2">
      <c r="B70" s="16"/>
      <c r="C70" s="16"/>
      <c r="D70" s="16"/>
      <c r="E70" s="16"/>
      <c r="G70" s="16"/>
      <c r="J70" s="2"/>
      <c r="L70" s="16"/>
    </row>
    <row r="71" spans="2:12" s="1" customFormat="1" x14ac:dyDescent="0.2">
      <c r="B71" s="3"/>
      <c r="C71" s="3"/>
      <c r="D71" s="3"/>
      <c r="E71" s="3"/>
      <c r="G71" s="3"/>
      <c r="L71" s="16"/>
    </row>
    <row r="72" spans="2:12" s="1" customFormat="1" x14ac:dyDescent="0.2">
      <c r="B72" s="19"/>
      <c r="C72" s="19"/>
      <c r="D72" s="19"/>
      <c r="E72" s="19"/>
      <c r="G72" s="19"/>
      <c r="L72" s="16"/>
    </row>
    <row r="73" spans="2:12" s="1" customFormat="1" x14ac:dyDescent="0.2">
      <c r="B73" s="19"/>
      <c r="C73" s="19"/>
      <c r="D73" s="19"/>
      <c r="E73" s="19"/>
      <c r="G73" s="19"/>
      <c r="L73" s="16"/>
    </row>
    <row r="74" spans="2:12" s="1" customFormat="1" x14ac:dyDescent="0.2">
      <c r="C74" s="20"/>
      <c r="E74" s="2"/>
      <c r="G74" s="2"/>
      <c r="L74" s="16"/>
    </row>
    <row r="75" spans="2:12" s="1" customFormat="1" x14ac:dyDescent="0.2">
      <c r="B75" s="5"/>
      <c r="E75" s="2"/>
      <c r="G75" s="2"/>
      <c r="L75" s="16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75"/>
  <sheetViews>
    <sheetView showGridLines="0" zoomScaleNormal="100" workbookViewId="0"/>
  </sheetViews>
  <sheetFormatPr baseColWidth="10" defaultColWidth="13.7109375" defaultRowHeight="12.75" x14ac:dyDescent="0.2"/>
  <cols>
    <col min="1" max="1" width="26.42578125" style="54" customWidth="1"/>
    <col min="2" max="5" width="16.28515625" style="54" customWidth="1"/>
    <col min="6" max="7" width="15.28515625" style="54" customWidth="1"/>
    <col min="8" max="9" width="15" style="54" customWidth="1"/>
    <col min="10" max="11" width="13.28515625" style="54" customWidth="1"/>
    <col min="12" max="16384" width="13.7109375" style="54"/>
  </cols>
  <sheetData>
    <row r="1" spans="1:12" x14ac:dyDescent="0.2">
      <c r="A1" s="42" t="s">
        <v>32</v>
      </c>
    </row>
    <row r="2" spans="1:12" s="55" customFormat="1" ht="20.100000000000001" customHeight="1" x14ac:dyDescent="0.2">
      <c r="A2" s="84" t="s">
        <v>62</v>
      </c>
      <c r="B2" s="84"/>
      <c r="C2" s="84"/>
      <c r="D2" s="84"/>
      <c r="F2" s="84"/>
      <c r="G2" s="84"/>
      <c r="H2" s="84"/>
    </row>
    <row r="3" spans="1:12" s="55" customFormat="1" ht="60" customHeight="1" x14ac:dyDescent="0.2">
      <c r="A3" s="83" t="s">
        <v>18</v>
      </c>
      <c r="B3" s="82" t="s">
        <v>60</v>
      </c>
      <c r="C3" s="82" t="s">
        <v>61</v>
      </c>
      <c r="D3" s="82" t="s">
        <v>23</v>
      </c>
      <c r="E3" s="82" t="s">
        <v>22</v>
      </c>
      <c r="F3" s="82" t="s">
        <v>56</v>
      </c>
      <c r="G3" s="82" t="s">
        <v>57</v>
      </c>
      <c r="H3" s="82" t="s">
        <v>58</v>
      </c>
      <c r="I3" s="82" t="s">
        <v>59</v>
      </c>
      <c r="J3" s="82" t="s">
        <v>16</v>
      </c>
      <c r="K3" s="81" t="s">
        <v>17</v>
      </c>
    </row>
    <row r="4" spans="1:12" ht="15" customHeight="1" x14ac:dyDescent="0.25">
      <c r="A4" s="77" t="s">
        <v>0</v>
      </c>
      <c r="B4" s="48">
        <v>40235</v>
      </c>
      <c r="C4" s="50">
        <v>16.100000000000001</v>
      </c>
      <c r="D4" s="48">
        <v>142179</v>
      </c>
      <c r="E4" s="50">
        <v>56.7</v>
      </c>
      <c r="F4" s="48">
        <v>68267</v>
      </c>
      <c r="G4" s="50">
        <v>27.2</v>
      </c>
      <c r="H4" s="48">
        <v>24078</v>
      </c>
      <c r="I4" s="52">
        <v>9.6</v>
      </c>
      <c r="J4" s="50">
        <v>28.298834567692801</v>
      </c>
      <c r="K4" s="50">
        <v>48</v>
      </c>
      <c r="L4" s="18"/>
    </row>
    <row r="5" spans="1:12" ht="15" customHeight="1" x14ac:dyDescent="0.25">
      <c r="A5" s="77" t="s">
        <v>10</v>
      </c>
      <c r="B5" s="48">
        <v>51326</v>
      </c>
      <c r="C5" s="50">
        <v>15.7</v>
      </c>
      <c r="D5" s="48">
        <v>173217</v>
      </c>
      <c r="E5" s="50">
        <v>53</v>
      </c>
      <c r="F5" s="48">
        <v>102353</v>
      </c>
      <c r="G5" s="50">
        <v>31.3</v>
      </c>
      <c r="H5" s="48">
        <v>31408</v>
      </c>
      <c r="I5" s="52">
        <v>9.6</v>
      </c>
      <c r="J5" s="50">
        <v>29.631040833174598</v>
      </c>
      <c r="K5" s="50">
        <v>59.1</v>
      </c>
      <c r="L5" s="18"/>
    </row>
    <row r="6" spans="1:12" ht="15" customHeight="1" x14ac:dyDescent="0.25">
      <c r="A6" s="77" t="s">
        <v>11</v>
      </c>
      <c r="B6" s="48">
        <v>47483</v>
      </c>
      <c r="C6" s="50">
        <v>15.8</v>
      </c>
      <c r="D6" s="48">
        <v>164819</v>
      </c>
      <c r="E6" s="50">
        <v>54.9</v>
      </c>
      <c r="F6" s="48">
        <v>88006</v>
      </c>
      <c r="G6" s="50">
        <v>29.3</v>
      </c>
      <c r="H6" s="48">
        <v>29515</v>
      </c>
      <c r="I6" s="52">
        <v>9.8000000000000007</v>
      </c>
      <c r="J6" s="50">
        <v>28.809178553443498</v>
      </c>
      <c r="K6" s="50">
        <v>53.4</v>
      </c>
      <c r="L6" s="18"/>
    </row>
    <row r="7" spans="1:12" ht="15" customHeight="1" x14ac:dyDescent="0.25">
      <c r="A7" s="77" t="s">
        <v>1</v>
      </c>
      <c r="B7" s="48">
        <v>32775</v>
      </c>
      <c r="C7" s="50">
        <v>14.8</v>
      </c>
      <c r="D7" s="48">
        <v>119932</v>
      </c>
      <c r="E7" s="50">
        <v>54</v>
      </c>
      <c r="F7" s="48">
        <v>69246</v>
      </c>
      <c r="G7" s="50">
        <v>31.2</v>
      </c>
      <c r="H7" s="48">
        <v>23434</v>
      </c>
      <c r="I7" s="52">
        <v>10.6</v>
      </c>
      <c r="J7" s="50">
        <v>27.3279858586532</v>
      </c>
      <c r="K7" s="50">
        <v>57.7</v>
      </c>
      <c r="L7" s="18"/>
    </row>
    <row r="8" spans="1:12" ht="15" customHeight="1" x14ac:dyDescent="0.25">
      <c r="A8" s="77" t="s">
        <v>12</v>
      </c>
      <c r="B8" s="48">
        <v>47505</v>
      </c>
      <c r="C8" s="50">
        <v>15.3</v>
      </c>
      <c r="D8" s="48">
        <v>169384</v>
      </c>
      <c r="E8" s="50">
        <v>54.6</v>
      </c>
      <c r="F8" s="48">
        <v>93222</v>
      </c>
      <c r="G8" s="50">
        <v>30.1</v>
      </c>
      <c r="H8" s="48">
        <v>31567</v>
      </c>
      <c r="I8" s="52">
        <v>10.199999999999999</v>
      </c>
      <c r="J8" s="50">
        <v>28.045742218863602</v>
      </c>
      <c r="K8" s="50">
        <v>55</v>
      </c>
      <c r="L8" s="18"/>
    </row>
    <row r="9" spans="1:12" s="76" customFormat="1" ht="15" customHeight="1" x14ac:dyDescent="0.25">
      <c r="A9" s="79" t="s">
        <v>19</v>
      </c>
      <c r="B9" s="49">
        <v>219324</v>
      </c>
      <c r="C9" s="51">
        <v>15.6</v>
      </c>
      <c r="D9" s="49">
        <v>769531</v>
      </c>
      <c r="E9" s="51">
        <v>54.6</v>
      </c>
      <c r="F9" s="49">
        <v>421094</v>
      </c>
      <c r="G9" s="51">
        <v>29.9</v>
      </c>
      <c r="H9" s="49">
        <v>140002</v>
      </c>
      <c r="I9" s="53">
        <v>9.9</v>
      </c>
      <c r="J9" s="51">
        <v>28.500996061237299</v>
      </c>
      <c r="K9" s="51">
        <v>54.7</v>
      </c>
      <c r="L9" s="18"/>
    </row>
    <row r="10" spans="1:12" ht="15" customHeight="1" x14ac:dyDescent="0.25">
      <c r="A10" s="77" t="s">
        <v>2</v>
      </c>
      <c r="B10" s="48">
        <v>96819</v>
      </c>
      <c r="C10" s="50">
        <v>17.100000000000001</v>
      </c>
      <c r="D10" s="48">
        <v>346485</v>
      </c>
      <c r="E10" s="50">
        <v>61.2</v>
      </c>
      <c r="F10" s="48">
        <v>122918</v>
      </c>
      <c r="G10" s="50">
        <v>21.7</v>
      </c>
      <c r="H10" s="48">
        <v>48073</v>
      </c>
      <c r="I10" s="52">
        <v>8.5</v>
      </c>
      <c r="J10" s="50">
        <v>27.943201004372501</v>
      </c>
      <c r="K10" s="50">
        <v>35.5</v>
      </c>
      <c r="L10" s="18"/>
    </row>
    <row r="11" spans="1:12" ht="15" customHeight="1" x14ac:dyDescent="0.25">
      <c r="A11" s="77" t="s">
        <v>3</v>
      </c>
      <c r="B11" s="48">
        <v>49311</v>
      </c>
      <c r="C11" s="50">
        <v>16.600000000000001</v>
      </c>
      <c r="D11" s="48">
        <v>161328</v>
      </c>
      <c r="E11" s="50">
        <v>54.4</v>
      </c>
      <c r="F11" s="48">
        <v>85867</v>
      </c>
      <c r="G11" s="50">
        <v>29</v>
      </c>
      <c r="H11" s="48">
        <v>29300</v>
      </c>
      <c r="I11" s="52">
        <v>9.9</v>
      </c>
      <c r="J11" s="50">
        <v>30.565679857185401</v>
      </c>
      <c r="K11" s="50">
        <v>53.2</v>
      </c>
      <c r="L11" s="18"/>
    </row>
    <row r="12" spans="1:12" ht="15" customHeight="1" x14ac:dyDescent="0.25">
      <c r="A12" s="77" t="s">
        <v>13</v>
      </c>
      <c r="B12" s="48">
        <v>38718</v>
      </c>
      <c r="C12" s="50">
        <v>15.6</v>
      </c>
      <c r="D12" s="48">
        <v>132319</v>
      </c>
      <c r="E12" s="50">
        <v>53.3</v>
      </c>
      <c r="F12" s="48">
        <v>77442</v>
      </c>
      <c r="G12" s="50">
        <v>31.2</v>
      </c>
      <c r="H12" s="48">
        <v>26723</v>
      </c>
      <c r="I12" s="52">
        <v>10.8</v>
      </c>
      <c r="J12" s="50">
        <v>29.261103847520001</v>
      </c>
      <c r="K12" s="50">
        <v>58.5</v>
      </c>
      <c r="L12" s="18"/>
    </row>
    <row r="13" spans="1:12" ht="15" customHeight="1" x14ac:dyDescent="0.25">
      <c r="A13" s="80" t="s">
        <v>4</v>
      </c>
      <c r="B13" s="48">
        <v>39621</v>
      </c>
      <c r="C13" s="50">
        <v>16.399999999999999</v>
      </c>
      <c r="D13" s="48">
        <v>132171</v>
      </c>
      <c r="E13" s="50">
        <v>54.8</v>
      </c>
      <c r="F13" s="48">
        <v>69368</v>
      </c>
      <c r="G13" s="50">
        <v>28.8</v>
      </c>
      <c r="H13" s="48">
        <v>24741</v>
      </c>
      <c r="I13" s="52">
        <v>10.3</v>
      </c>
      <c r="J13" s="50">
        <v>29.977075152643199</v>
      </c>
      <c r="K13" s="50">
        <v>52.5</v>
      </c>
      <c r="L13" s="18"/>
    </row>
    <row r="14" spans="1:12" s="76" customFormat="1" ht="15" customHeight="1" x14ac:dyDescent="0.25">
      <c r="A14" s="80" t="s">
        <v>25</v>
      </c>
      <c r="B14" s="48">
        <v>41901</v>
      </c>
      <c r="C14" s="50">
        <v>17</v>
      </c>
      <c r="D14" s="48">
        <v>134280</v>
      </c>
      <c r="E14" s="50">
        <v>54.6</v>
      </c>
      <c r="F14" s="48">
        <v>69830</v>
      </c>
      <c r="G14" s="50">
        <v>28.4</v>
      </c>
      <c r="H14" s="48">
        <v>24813</v>
      </c>
      <c r="I14" s="52">
        <v>10.1</v>
      </c>
      <c r="J14" s="50">
        <v>31.204200178731</v>
      </c>
      <c r="K14" s="50">
        <v>52</v>
      </c>
      <c r="L14" s="18"/>
    </row>
    <row r="15" spans="1:12" s="76" customFormat="1" ht="15" customHeight="1" x14ac:dyDescent="0.25">
      <c r="A15" s="79" t="s">
        <v>20</v>
      </c>
      <c r="B15" s="49">
        <v>266370</v>
      </c>
      <c r="C15" s="51">
        <v>16.7</v>
      </c>
      <c r="D15" s="49">
        <v>906583</v>
      </c>
      <c r="E15" s="51">
        <v>56.7</v>
      </c>
      <c r="F15" s="49">
        <v>425425</v>
      </c>
      <c r="G15" s="51">
        <v>26.6</v>
      </c>
      <c r="H15" s="49">
        <v>153650</v>
      </c>
      <c r="I15" s="53">
        <v>9.6</v>
      </c>
      <c r="J15" s="51">
        <v>29.3817554487565</v>
      </c>
      <c r="K15" s="51">
        <v>46.9</v>
      </c>
      <c r="L15" s="18"/>
    </row>
    <row r="16" spans="1:12" ht="15" customHeight="1" x14ac:dyDescent="0.25">
      <c r="A16" s="77" t="s">
        <v>5</v>
      </c>
      <c r="B16" s="48">
        <v>100946</v>
      </c>
      <c r="C16" s="50">
        <v>16.3</v>
      </c>
      <c r="D16" s="48">
        <v>397772</v>
      </c>
      <c r="E16" s="50">
        <v>64.2</v>
      </c>
      <c r="F16" s="48">
        <v>121161</v>
      </c>
      <c r="G16" s="50">
        <v>19.5</v>
      </c>
      <c r="H16" s="48">
        <v>45848</v>
      </c>
      <c r="I16" s="52">
        <v>7.4</v>
      </c>
      <c r="J16" s="50">
        <v>25.3778546504027</v>
      </c>
      <c r="K16" s="50">
        <v>30.5</v>
      </c>
      <c r="L16" s="18"/>
    </row>
    <row r="17" spans="1:12" ht="15" customHeight="1" x14ac:dyDescent="0.25">
      <c r="A17" s="77" t="s">
        <v>14</v>
      </c>
      <c r="B17" s="48">
        <v>43698</v>
      </c>
      <c r="C17" s="50">
        <v>16.7</v>
      </c>
      <c r="D17" s="48">
        <v>145725</v>
      </c>
      <c r="E17" s="50">
        <v>55.7</v>
      </c>
      <c r="F17" s="48">
        <v>72150</v>
      </c>
      <c r="G17" s="50">
        <v>27.6</v>
      </c>
      <c r="H17" s="48">
        <v>24001</v>
      </c>
      <c r="I17" s="52">
        <v>9.1999999999999993</v>
      </c>
      <c r="J17" s="50">
        <v>29.986618630982999</v>
      </c>
      <c r="K17" s="50">
        <v>49.5</v>
      </c>
      <c r="L17" s="18"/>
    </row>
    <row r="18" spans="1:12" ht="15" customHeight="1" x14ac:dyDescent="0.25">
      <c r="A18" s="77" t="s">
        <v>15</v>
      </c>
      <c r="B18" s="48">
        <v>32567</v>
      </c>
      <c r="C18" s="50">
        <v>16.3</v>
      </c>
      <c r="D18" s="48">
        <v>112982</v>
      </c>
      <c r="E18" s="50">
        <v>56.6</v>
      </c>
      <c r="F18" s="48">
        <v>54139</v>
      </c>
      <c r="G18" s="50">
        <v>27.1</v>
      </c>
      <c r="H18" s="48">
        <v>17769</v>
      </c>
      <c r="I18" s="52">
        <v>8.9</v>
      </c>
      <c r="J18" s="50">
        <v>28.824945566550401</v>
      </c>
      <c r="K18" s="50">
        <v>47.9</v>
      </c>
      <c r="L18" s="18"/>
    </row>
    <row r="19" spans="1:12" s="76" customFormat="1" ht="15" customHeight="1" x14ac:dyDescent="0.25">
      <c r="A19" s="79" t="s">
        <v>21</v>
      </c>
      <c r="B19" s="49">
        <v>177211</v>
      </c>
      <c r="C19" s="51">
        <v>16.399999999999999</v>
      </c>
      <c r="D19" s="49">
        <v>656479</v>
      </c>
      <c r="E19" s="51">
        <v>60.7</v>
      </c>
      <c r="F19" s="49">
        <v>247450</v>
      </c>
      <c r="G19" s="51">
        <v>22.9</v>
      </c>
      <c r="H19" s="49">
        <v>87618</v>
      </c>
      <c r="I19" s="53">
        <v>8.1</v>
      </c>
      <c r="J19" s="51">
        <v>26.994161275532001</v>
      </c>
      <c r="K19" s="51">
        <v>37.700000000000003</v>
      </c>
      <c r="L19" s="18"/>
    </row>
    <row r="20" spans="1:12" s="76" customFormat="1" ht="15" customHeight="1" x14ac:dyDescent="0.25">
      <c r="A20" s="78" t="s">
        <v>6</v>
      </c>
      <c r="B20" s="49">
        <v>662905</v>
      </c>
      <c r="C20" s="51">
        <v>16.2</v>
      </c>
      <c r="D20" s="49">
        <v>2332593</v>
      </c>
      <c r="E20" s="51">
        <v>57</v>
      </c>
      <c r="F20" s="49">
        <v>1093969</v>
      </c>
      <c r="G20" s="51">
        <v>26.8</v>
      </c>
      <c r="H20" s="49">
        <v>381270</v>
      </c>
      <c r="I20" s="53">
        <v>9.3000000000000007</v>
      </c>
      <c r="J20" s="51">
        <v>28.419231301817302</v>
      </c>
      <c r="K20" s="51">
        <v>46.9</v>
      </c>
      <c r="L20" s="18"/>
    </row>
    <row r="21" spans="1:12" s="76" customFormat="1" ht="15" customHeight="1" x14ac:dyDescent="0.25">
      <c r="A21" s="77" t="s">
        <v>31</v>
      </c>
      <c r="B21" s="48">
        <v>238000</v>
      </c>
      <c r="C21" s="50">
        <v>16.600000000000001</v>
      </c>
      <c r="D21" s="48">
        <v>886436</v>
      </c>
      <c r="E21" s="50">
        <v>61.7</v>
      </c>
      <c r="F21" s="48">
        <v>312346</v>
      </c>
      <c r="G21" s="50">
        <v>21.7</v>
      </c>
      <c r="H21" s="48">
        <v>117999</v>
      </c>
      <c r="I21" s="52">
        <v>8.1999999999999993</v>
      </c>
      <c r="J21" s="50">
        <v>26.849090064031699</v>
      </c>
      <c r="K21" s="50">
        <v>35.200000000000003</v>
      </c>
      <c r="L21" s="18"/>
    </row>
    <row r="22" spans="1:12" s="76" customFormat="1" ht="15" customHeight="1" x14ac:dyDescent="0.25">
      <c r="A22" s="77" t="s">
        <v>30</v>
      </c>
      <c r="B22" s="48">
        <v>424905</v>
      </c>
      <c r="C22" s="50">
        <v>16</v>
      </c>
      <c r="D22" s="48">
        <v>1446157</v>
      </c>
      <c r="E22" s="50">
        <v>54.5</v>
      </c>
      <c r="F22" s="48">
        <v>781623</v>
      </c>
      <c r="G22" s="50">
        <v>29.5</v>
      </c>
      <c r="H22" s="48">
        <v>263271</v>
      </c>
      <c r="I22" s="52">
        <v>9.9</v>
      </c>
      <c r="J22" s="50">
        <v>29.3816646463697</v>
      </c>
      <c r="K22" s="50">
        <v>54</v>
      </c>
      <c r="L22" s="18"/>
    </row>
    <row r="23" spans="1:12" ht="12.75" customHeight="1" x14ac:dyDescent="0.2">
      <c r="A23" s="75" t="s">
        <v>7</v>
      </c>
      <c r="B23" s="73"/>
      <c r="C23" s="72"/>
      <c r="D23" s="74"/>
      <c r="E23" s="72"/>
      <c r="F23" s="56"/>
      <c r="G23" s="72"/>
      <c r="H23" s="73"/>
      <c r="I23" s="72"/>
      <c r="J23" s="72"/>
      <c r="K23" s="72"/>
    </row>
    <row r="24" spans="1:12" ht="11.25" customHeight="1" x14ac:dyDescent="0.2">
      <c r="A24" s="71" t="s">
        <v>26</v>
      </c>
      <c r="B24" s="61"/>
      <c r="C24" s="61"/>
      <c r="D24" s="60"/>
    </row>
    <row r="25" spans="1:12" ht="11.25" customHeight="1" x14ac:dyDescent="0.2">
      <c r="A25" s="71" t="s">
        <v>27</v>
      </c>
      <c r="B25" s="61"/>
      <c r="C25" s="61"/>
      <c r="D25" s="61"/>
    </row>
    <row r="26" spans="1:12" ht="11.25" customHeight="1" x14ac:dyDescent="0.2">
      <c r="A26" s="55" t="s">
        <v>8</v>
      </c>
      <c r="B26" s="70"/>
      <c r="C26" s="70"/>
      <c r="D26" s="70"/>
      <c r="E26" s="69"/>
      <c r="F26" s="70"/>
      <c r="G26" s="70"/>
      <c r="H26" s="70"/>
      <c r="I26" s="69"/>
      <c r="J26" s="62"/>
      <c r="K26" s="62"/>
    </row>
    <row r="27" spans="1:12" ht="11.25" customHeight="1" x14ac:dyDescent="0.2">
      <c r="A27" s="56" t="s">
        <v>9</v>
      </c>
      <c r="B27" s="70"/>
      <c r="C27" s="70"/>
      <c r="D27" s="70"/>
      <c r="E27" s="69"/>
      <c r="F27" s="70"/>
      <c r="G27" s="70"/>
      <c r="H27" s="70"/>
      <c r="I27" s="69"/>
    </row>
    <row r="28" spans="1:12" ht="11.25" customHeight="1" x14ac:dyDescent="0.2">
      <c r="A28" s="68" t="s">
        <v>28</v>
      </c>
      <c r="B28" s="68"/>
      <c r="C28" s="68"/>
      <c r="D28" s="68"/>
      <c r="E28" s="68"/>
      <c r="F28" s="68"/>
      <c r="G28" s="68"/>
      <c r="H28" s="68"/>
      <c r="I28" s="68"/>
      <c r="J28" s="62"/>
      <c r="K28" s="62"/>
    </row>
    <row r="29" spans="1:12" ht="11.25" customHeight="1" x14ac:dyDescent="0.2">
      <c r="A29" s="68" t="s">
        <v>29</v>
      </c>
      <c r="B29" s="63"/>
      <c r="C29" s="63"/>
      <c r="D29" s="63"/>
      <c r="E29" s="63"/>
      <c r="F29" s="60"/>
      <c r="G29" s="62"/>
      <c r="H29" s="62"/>
      <c r="I29" s="62"/>
      <c r="J29" s="62"/>
      <c r="K29" s="65"/>
    </row>
    <row r="30" spans="1:12" x14ac:dyDescent="0.2">
      <c r="B30" s="63"/>
      <c r="C30" s="63"/>
      <c r="D30" s="63"/>
      <c r="E30" s="63"/>
      <c r="F30" s="60"/>
      <c r="G30" s="62"/>
      <c r="H30" s="62"/>
      <c r="I30" s="62"/>
      <c r="J30" s="62"/>
      <c r="K30" s="65"/>
    </row>
    <row r="31" spans="1:12" x14ac:dyDescent="0.2">
      <c r="B31" s="63"/>
      <c r="C31" s="63"/>
      <c r="D31" s="63"/>
      <c r="E31" s="63"/>
      <c r="F31" s="60"/>
      <c r="G31" s="62"/>
      <c r="H31" s="62"/>
      <c r="I31" s="62"/>
      <c r="J31" s="62"/>
      <c r="K31" s="65"/>
    </row>
    <row r="32" spans="1:12" x14ac:dyDescent="0.2">
      <c r="B32" s="63"/>
      <c r="C32" s="63"/>
      <c r="D32" s="63"/>
      <c r="E32" s="63"/>
      <c r="F32" s="60"/>
      <c r="G32" s="62"/>
      <c r="H32" s="66"/>
      <c r="I32" s="66"/>
      <c r="J32" s="62"/>
      <c r="K32" s="65"/>
    </row>
    <row r="33" spans="2:11" x14ac:dyDescent="0.2">
      <c r="B33" s="63"/>
      <c r="C33" s="63"/>
      <c r="D33" s="63"/>
      <c r="E33" s="63"/>
      <c r="F33" s="62"/>
      <c r="G33" s="62"/>
      <c r="H33" s="62"/>
      <c r="I33" s="62"/>
      <c r="J33" s="62"/>
      <c r="K33" s="65"/>
    </row>
    <row r="34" spans="2:11" x14ac:dyDescent="0.2">
      <c r="B34" s="61"/>
      <c r="C34" s="61"/>
      <c r="D34" s="61"/>
      <c r="E34" s="61"/>
      <c r="F34" s="62"/>
      <c r="G34" s="60"/>
      <c r="H34" s="62"/>
      <c r="I34" s="62"/>
      <c r="J34" s="60"/>
      <c r="K34" s="65"/>
    </row>
    <row r="35" spans="2:11" x14ac:dyDescent="0.2">
      <c r="B35" s="61"/>
      <c r="C35" s="61"/>
      <c r="D35" s="61"/>
      <c r="E35" s="61"/>
      <c r="F35" s="62"/>
      <c r="G35" s="60"/>
      <c r="H35" s="62"/>
      <c r="I35" s="62"/>
      <c r="J35" s="60"/>
      <c r="K35" s="65"/>
    </row>
    <row r="36" spans="2:11" x14ac:dyDescent="0.2">
      <c r="B36" s="61"/>
      <c r="C36" s="61"/>
      <c r="D36" s="61"/>
      <c r="E36" s="61"/>
      <c r="F36" s="62"/>
      <c r="G36" s="60"/>
      <c r="H36" s="62"/>
      <c r="I36" s="62"/>
      <c r="J36" s="60"/>
      <c r="K36" s="65"/>
    </row>
    <row r="37" spans="2:11" x14ac:dyDescent="0.2">
      <c r="B37" s="63"/>
      <c r="C37" s="63"/>
      <c r="D37" s="63"/>
      <c r="E37" s="63"/>
      <c r="F37" s="66"/>
      <c r="G37" s="62"/>
      <c r="H37" s="62"/>
      <c r="I37" s="62"/>
      <c r="J37" s="65"/>
      <c r="K37" s="65"/>
    </row>
    <row r="38" spans="2:11" x14ac:dyDescent="0.2">
      <c r="B38" s="61"/>
      <c r="C38" s="61"/>
      <c r="D38" s="61"/>
      <c r="E38" s="61"/>
      <c r="F38" s="62"/>
      <c r="G38" s="60"/>
      <c r="H38" s="62"/>
      <c r="I38" s="62"/>
      <c r="J38" s="65"/>
      <c r="K38" s="65"/>
    </row>
    <row r="39" spans="2:11" x14ac:dyDescent="0.2">
      <c r="B39" s="61"/>
      <c r="C39" s="61"/>
      <c r="D39" s="61"/>
      <c r="E39" s="61"/>
      <c r="F39" s="62"/>
      <c r="G39" s="60"/>
      <c r="H39" s="62"/>
      <c r="I39" s="62"/>
      <c r="J39" s="65"/>
      <c r="K39" s="65"/>
    </row>
    <row r="40" spans="2:11" x14ac:dyDescent="0.2">
      <c r="B40" s="61"/>
      <c r="C40" s="61"/>
      <c r="D40" s="61"/>
      <c r="E40" s="61"/>
      <c r="F40" s="62"/>
      <c r="G40" s="60"/>
      <c r="H40" s="62"/>
      <c r="I40" s="62"/>
      <c r="J40" s="65"/>
      <c r="K40" s="65"/>
    </row>
    <row r="41" spans="2:11" x14ac:dyDescent="0.2">
      <c r="B41" s="61"/>
      <c r="C41" s="61"/>
      <c r="D41" s="61"/>
      <c r="E41" s="61"/>
      <c r="F41" s="62"/>
      <c r="G41" s="60"/>
      <c r="H41" s="62"/>
      <c r="I41" s="62"/>
      <c r="J41" s="65"/>
      <c r="K41" s="65"/>
    </row>
    <row r="42" spans="2:11" x14ac:dyDescent="0.2">
      <c r="B42" s="63"/>
      <c r="C42" s="63"/>
      <c r="D42" s="63"/>
      <c r="E42" s="63"/>
      <c r="F42" s="62"/>
      <c r="G42" s="62"/>
      <c r="H42" s="62"/>
      <c r="I42" s="62"/>
      <c r="J42" s="65"/>
      <c r="K42" s="65"/>
    </row>
    <row r="43" spans="2:11" x14ac:dyDescent="0.2">
      <c r="B43" s="63"/>
      <c r="C43" s="63"/>
      <c r="D43" s="63"/>
      <c r="E43" s="63"/>
      <c r="F43" s="62"/>
      <c r="G43" s="62"/>
      <c r="H43" s="60"/>
      <c r="I43" s="60"/>
      <c r="J43" s="65"/>
      <c r="K43" s="64"/>
    </row>
    <row r="44" spans="2:11" x14ac:dyDescent="0.2">
      <c r="B44" s="63"/>
      <c r="C44" s="63"/>
      <c r="D44" s="63"/>
      <c r="E44" s="63"/>
      <c r="F44" s="62"/>
      <c r="G44" s="62"/>
      <c r="H44" s="60"/>
      <c r="I44" s="60"/>
      <c r="J44" s="65"/>
      <c r="K44" s="64"/>
    </row>
    <row r="45" spans="2:11" x14ac:dyDescent="0.2">
      <c r="B45" s="63"/>
      <c r="C45" s="63"/>
      <c r="D45" s="63"/>
      <c r="E45" s="63"/>
      <c r="F45" s="62"/>
      <c r="G45" s="62"/>
      <c r="H45" s="60"/>
      <c r="I45" s="60"/>
      <c r="J45" s="65"/>
      <c r="K45" s="64"/>
    </row>
    <row r="46" spans="2:11" x14ac:dyDescent="0.2">
      <c r="B46" s="67"/>
      <c r="C46" s="67"/>
      <c r="D46" s="67"/>
      <c r="E46" s="67"/>
      <c r="F46" s="62"/>
      <c r="G46" s="66"/>
      <c r="H46" s="62"/>
      <c r="I46" s="62"/>
      <c r="J46" s="65"/>
      <c r="K46" s="65"/>
    </row>
    <row r="47" spans="2:11" x14ac:dyDescent="0.2">
      <c r="B47" s="63"/>
      <c r="C47" s="63"/>
      <c r="D47" s="63"/>
      <c r="E47" s="63"/>
      <c r="F47" s="62"/>
      <c r="G47" s="62"/>
      <c r="H47" s="62"/>
      <c r="I47" s="62"/>
      <c r="J47" s="65"/>
      <c r="K47" s="65"/>
    </row>
    <row r="48" spans="2:11" x14ac:dyDescent="0.2">
      <c r="B48" s="63"/>
      <c r="C48" s="63"/>
      <c r="D48" s="63"/>
      <c r="E48" s="63"/>
      <c r="F48" s="60"/>
      <c r="G48" s="62"/>
      <c r="H48" s="62"/>
      <c r="I48" s="62"/>
      <c r="J48" s="65"/>
      <c r="K48" s="65"/>
    </row>
    <row r="49" spans="2:11" x14ac:dyDescent="0.2">
      <c r="B49" s="63"/>
      <c r="C49" s="63"/>
      <c r="D49" s="63"/>
      <c r="E49" s="63"/>
      <c r="F49" s="60"/>
      <c r="G49" s="62"/>
      <c r="H49" s="62"/>
      <c r="I49" s="62"/>
      <c r="J49" s="65"/>
      <c r="K49" s="65"/>
    </row>
    <row r="50" spans="2:11" x14ac:dyDescent="0.2">
      <c r="B50" s="63"/>
      <c r="C50" s="63"/>
      <c r="D50" s="63"/>
      <c r="E50" s="63"/>
      <c r="F50" s="60"/>
      <c r="G50" s="62"/>
      <c r="H50" s="62"/>
      <c r="I50" s="62"/>
      <c r="J50" s="65"/>
      <c r="K50" s="65"/>
    </row>
    <row r="51" spans="2:11" x14ac:dyDescent="0.2">
      <c r="B51" s="63"/>
      <c r="C51" s="63"/>
      <c r="D51" s="63"/>
      <c r="E51" s="63"/>
      <c r="F51" s="62"/>
      <c r="G51" s="62"/>
      <c r="H51" s="62"/>
      <c r="I51" s="62"/>
      <c r="J51" s="65"/>
      <c r="K51" s="65"/>
    </row>
    <row r="52" spans="2:11" x14ac:dyDescent="0.2">
      <c r="B52" s="63"/>
      <c r="C52" s="63"/>
      <c r="D52" s="63"/>
      <c r="E52" s="63"/>
      <c r="F52" s="62"/>
      <c r="G52" s="62"/>
      <c r="H52" s="60"/>
      <c r="I52" s="60"/>
      <c r="J52" s="64"/>
      <c r="K52" s="64"/>
    </row>
    <row r="53" spans="2:11" x14ac:dyDescent="0.2">
      <c r="B53" s="63"/>
      <c r="C53" s="63"/>
      <c r="D53" s="63"/>
      <c r="E53" s="63"/>
      <c r="F53" s="62"/>
      <c r="G53" s="62"/>
      <c r="H53" s="60"/>
      <c r="I53" s="60"/>
      <c r="J53" s="64"/>
      <c r="K53" s="64"/>
    </row>
    <row r="54" spans="2:11" x14ac:dyDescent="0.2">
      <c r="B54" s="63"/>
      <c r="C54" s="63"/>
      <c r="D54" s="63"/>
      <c r="E54" s="63"/>
      <c r="F54" s="62"/>
      <c r="G54" s="62"/>
      <c r="H54" s="60"/>
      <c r="I54" s="60"/>
      <c r="J54" s="64"/>
      <c r="K54" s="64"/>
    </row>
    <row r="55" spans="2:11" x14ac:dyDescent="0.2">
      <c r="B55" s="63"/>
      <c r="C55" s="63"/>
      <c r="D55" s="63"/>
      <c r="E55" s="63"/>
      <c r="F55" s="62"/>
      <c r="G55" s="62"/>
      <c r="J55" s="65"/>
    </row>
    <row r="56" spans="2:11" x14ac:dyDescent="0.2">
      <c r="B56" s="63"/>
      <c r="C56" s="63"/>
      <c r="D56" s="63"/>
      <c r="E56" s="63"/>
      <c r="F56" s="62"/>
      <c r="G56" s="62"/>
      <c r="J56" s="65"/>
    </row>
    <row r="57" spans="2:11" x14ac:dyDescent="0.2">
      <c r="B57" s="61"/>
      <c r="C57" s="61"/>
      <c r="D57" s="61"/>
      <c r="E57" s="61"/>
      <c r="F57" s="60"/>
      <c r="G57" s="60"/>
      <c r="H57" s="59"/>
      <c r="I57" s="59"/>
      <c r="J57" s="65"/>
      <c r="K57" s="59"/>
    </row>
    <row r="58" spans="2:11" x14ac:dyDescent="0.2">
      <c r="B58" s="61"/>
      <c r="C58" s="61"/>
      <c r="D58" s="61"/>
      <c r="E58" s="61"/>
      <c r="F58" s="60"/>
      <c r="G58" s="60"/>
      <c r="H58" s="58"/>
      <c r="I58" s="58"/>
      <c r="J58" s="65"/>
      <c r="K58" s="58"/>
    </row>
    <row r="59" spans="2:11" x14ac:dyDescent="0.2">
      <c r="B59" s="61"/>
      <c r="C59" s="61"/>
      <c r="D59" s="61"/>
      <c r="E59" s="61"/>
      <c r="F59" s="60"/>
      <c r="G59" s="60"/>
      <c r="H59" s="58"/>
      <c r="I59" s="58"/>
      <c r="J59" s="65"/>
      <c r="K59" s="58"/>
    </row>
    <row r="60" spans="2:11" x14ac:dyDescent="0.2">
      <c r="B60" s="63"/>
      <c r="C60" s="63"/>
      <c r="D60" s="63"/>
      <c r="E60" s="63"/>
      <c r="G60" s="62"/>
      <c r="I60" s="55"/>
      <c r="J60" s="65"/>
      <c r="K60" s="55"/>
    </row>
    <row r="61" spans="2:11" x14ac:dyDescent="0.2">
      <c r="B61" s="63"/>
      <c r="C61" s="63"/>
      <c r="D61" s="63"/>
      <c r="E61" s="63"/>
      <c r="G61" s="62"/>
      <c r="I61" s="55"/>
      <c r="J61" s="64"/>
      <c r="K61" s="55"/>
    </row>
    <row r="62" spans="2:11" x14ac:dyDescent="0.2">
      <c r="B62" s="63"/>
      <c r="C62" s="63"/>
      <c r="D62" s="63"/>
      <c r="E62" s="63"/>
      <c r="F62" s="59"/>
      <c r="G62" s="62"/>
      <c r="J62" s="64"/>
    </row>
    <row r="63" spans="2:11" x14ac:dyDescent="0.2">
      <c r="B63" s="63"/>
      <c r="C63" s="63"/>
      <c r="D63" s="63"/>
      <c r="E63" s="63"/>
      <c r="F63" s="58"/>
      <c r="G63" s="62"/>
      <c r="J63" s="64"/>
    </row>
    <row r="64" spans="2:11" x14ac:dyDescent="0.2">
      <c r="B64" s="63"/>
      <c r="C64" s="63"/>
      <c r="D64" s="63"/>
      <c r="E64" s="63"/>
      <c r="F64" s="58"/>
      <c r="G64" s="62"/>
    </row>
    <row r="65" spans="2:10" x14ac:dyDescent="0.2">
      <c r="B65" s="63"/>
      <c r="C65" s="63"/>
      <c r="D65" s="63"/>
      <c r="E65" s="63"/>
      <c r="G65" s="62"/>
    </row>
    <row r="66" spans="2:10" x14ac:dyDescent="0.2">
      <c r="B66" s="61"/>
      <c r="C66" s="61"/>
      <c r="D66" s="61"/>
      <c r="E66" s="61"/>
      <c r="G66" s="60"/>
      <c r="J66" s="59"/>
    </row>
    <row r="67" spans="2:10" x14ac:dyDescent="0.2">
      <c r="B67" s="61"/>
      <c r="C67" s="61"/>
      <c r="D67" s="61"/>
      <c r="E67" s="61"/>
      <c r="G67" s="60"/>
      <c r="J67" s="58"/>
    </row>
    <row r="68" spans="2:10" x14ac:dyDescent="0.2">
      <c r="B68" s="61"/>
      <c r="C68" s="61"/>
      <c r="D68" s="61"/>
      <c r="E68" s="61"/>
      <c r="G68" s="60"/>
      <c r="J68" s="58"/>
    </row>
    <row r="70" spans="2:10" x14ac:dyDescent="0.2">
      <c r="J70" s="55"/>
    </row>
    <row r="71" spans="2:10" x14ac:dyDescent="0.2">
      <c r="B71" s="59"/>
      <c r="C71" s="59"/>
      <c r="D71" s="59"/>
      <c r="E71" s="59"/>
      <c r="G71" s="59"/>
    </row>
    <row r="72" spans="2:10" x14ac:dyDescent="0.2">
      <c r="B72" s="58"/>
      <c r="C72" s="58"/>
      <c r="D72" s="58"/>
      <c r="E72" s="58"/>
      <c r="G72" s="58"/>
    </row>
    <row r="73" spans="2:10" x14ac:dyDescent="0.2">
      <c r="B73" s="58"/>
      <c r="C73" s="58"/>
      <c r="D73" s="58"/>
      <c r="E73" s="58"/>
      <c r="G73" s="58"/>
    </row>
    <row r="74" spans="2:10" x14ac:dyDescent="0.2">
      <c r="C74" s="57"/>
      <c r="E74" s="55"/>
      <c r="G74" s="55"/>
    </row>
    <row r="75" spans="2:10" x14ac:dyDescent="0.2">
      <c r="B75" s="56"/>
      <c r="E75" s="55"/>
      <c r="G75" s="55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/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47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33156</v>
      </c>
      <c r="C4" s="50">
        <v>13.615252894000928</v>
      </c>
      <c r="D4" s="48">
        <v>144935</v>
      </c>
      <c r="E4" s="50">
        <v>59.516427741344692</v>
      </c>
      <c r="F4" s="48">
        <v>65430</v>
      </c>
      <c r="G4" s="50">
        <v>26.868319364654383</v>
      </c>
      <c r="H4" s="48">
        <v>17431</v>
      </c>
      <c r="I4" s="52">
        <v>7.1579042464510252</v>
      </c>
      <c r="J4" s="50">
        <v>22.876461862214096</v>
      </c>
      <c r="K4" s="50">
        <v>45.144375064684169</v>
      </c>
      <c r="L4" s="17"/>
      <c r="M4" s="18"/>
    </row>
    <row r="5" spans="1:13" ht="15" customHeight="1" x14ac:dyDescent="0.25">
      <c r="A5" s="29" t="s">
        <v>10</v>
      </c>
      <c r="B5" s="48">
        <v>50877</v>
      </c>
      <c r="C5" s="50">
        <v>14.553666950815545</v>
      </c>
      <c r="D5" s="48">
        <v>207850</v>
      </c>
      <c r="E5" s="50">
        <v>59.456722600133872</v>
      </c>
      <c r="F5" s="48">
        <v>90855</v>
      </c>
      <c r="G5" s="50">
        <v>25.989610449050581</v>
      </c>
      <c r="H5" s="48">
        <v>26219</v>
      </c>
      <c r="I5" s="52">
        <v>7.5001001195713739</v>
      </c>
      <c r="J5" s="50">
        <v>24.47774837623286</v>
      </c>
      <c r="K5" s="50">
        <v>43.711811402453691</v>
      </c>
      <c r="L5" s="17"/>
      <c r="M5" s="18"/>
    </row>
    <row r="6" spans="1:13" ht="15" customHeight="1" x14ac:dyDescent="0.25">
      <c r="A6" s="29" t="s">
        <v>11</v>
      </c>
      <c r="B6" s="48">
        <v>44726</v>
      </c>
      <c r="C6" s="50">
        <v>14.302662842049049</v>
      </c>
      <c r="D6" s="48">
        <v>186137</v>
      </c>
      <c r="E6" s="50">
        <v>59.523649631768627</v>
      </c>
      <c r="F6" s="48">
        <v>81848</v>
      </c>
      <c r="G6" s="50">
        <v>26.17368752618232</v>
      </c>
      <c r="H6" s="48">
        <v>23689</v>
      </c>
      <c r="I6" s="52">
        <v>7.5753651134753817</v>
      </c>
      <c r="J6" s="50">
        <v>24.028538119771994</v>
      </c>
      <c r="K6" s="50">
        <v>43.971913160736449</v>
      </c>
      <c r="L6" s="17"/>
      <c r="M6" s="18"/>
    </row>
    <row r="7" spans="1:13" ht="15" customHeight="1" x14ac:dyDescent="0.25">
      <c r="A7" s="29" t="s">
        <v>1</v>
      </c>
      <c r="B7" s="48">
        <v>31452</v>
      </c>
      <c r="C7" s="50">
        <v>13.53414518697018</v>
      </c>
      <c r="D7" s="48">
        <v>136222</v>
      </c>
      <c r="E7" s="50">
        <v>58.617840698825248</v>
      </c>
      <c r="F7" s="48">
        <v>64716</v>
      </c>
      <c r="G7" s="50">
        <v>27.84801411420457</v>
      </c>
      <c r="H7" s="48">
        <v>17755</v>
      </c>
      <c r="I7" s="52">
        <v>7.640173845690434</v>
      </c>
      <c r="J7" s="50">
        <v>23.088781547767613</v>
      </c>
      <c r="K7" s="50">
        <v>47.50774471083966</v>
      </c>
      <c r="L7" s="17"/>
      <c r="M7" s="18"/>
    </row>
    <row r="8" spans="1:13" ht="15" customHeight="1" x14ac:dyDescent="0.25">
      <c r="A8" s="29" t="s">
        <v>12</v>
      </c>
      <c r="B8" s="48">
        <v>44835</v>
      </c>
      <c r="C8" s="50">
        <v>13.789571780510984</v>
      </c>
      <c r="D8" s="48">
        <v>191484</v>
      </c>
      <c r="E8" s="50">
        <v>58.893328043255615</v>
      </c>
      <c r="F8" s="48">
        <v>88818</v>
      </c>
      <c r="G8" s="50">
        <v>27.317100176233403</v>
      </c>
      <c r="H8" s="48">
        <v>25031</v>
      </c>
      <c r="I8" s="52">
        <v>7.6986008974678368</v>
      </c>
      <c r="J8" s="50">
        <v>23.414488939023627</v>
      </c>
      <c r="K8" s="50">
        <v>46.384032086231748</v>
      </c>
      <c r="L8" s="17"/>
      <c r="M8" s="18"/>
    </row>
    <row r="9" spans="1:13" s="9" customFormat="1" ht="15" customHeight="1" x14ac:dyDescent="0.25">
      <c r="A9" s="30" t="s">
        <v>19</v>
      </c>
      <c r="B9" s="49">
        <v>205046</v>
      </c>
      <c r="C9" s="51">
        <v>14.012181712943189</v>
      </c>
      <c r="D9" s="49">
        <v>866628</v>
      </c>
      <c r="E9" s="51">
        <v>59.22255988180472</v>
      </c>
      <c r="F9" s="49">
        <v>391667</v>
      </c>
      <c r="G9" s="51">
        <v>26.765258405252091</v>
      </c>
      <c r="H9" s="49">
        <v>110125</v>
      </c>
      <c r="I9" s="53">
        <v>7.5255869957856714</v>
      </c>
      <c r="J9" s="51">
        <v>23.660209455498784</v>
      </c>
      <c r="K9" s="51">
        <v>45.194362517712328</v>
      </c>
      <c r="L9" s="17"/>
      <c r="M9" s="18"/>
    </row>
    <row r="10" spans="1:13" ht="15" customHeight="1" x14ac:dyDescent="0.25">
      <c r="A10" s="29" t="s">
        <v>2</v>
      </c>
      <c r="B10" s="48">
        <v>83043</v>
      </c>
      <c r="C10" s="50">
        <v>15.484199377969375</v>
      </c>
      <c r="D10" s="48">
        <v>337410</v>
      </c>
      <c r="E10" s="50">
        <v>62.91347509267063</v>
      </c>
      <c r="F10" s="48">
        <v>115855</v>
      </c>
      <c r="G10" s="50">
        <v>21.602325529359995</v>
      </c>
      <c r="H10" s="48">
        <v>31155</v>
      </c>
      <c r="I10" s="52">
        <v>5.8091618995055079</v>
      </c>
      <c r="J10" s="50">
        <v>24.611896505734862</v>
      </c>
      <c r="K10" s="50">
        <v>34.336563824427252</v>
      </c>
      <c r="L10" s="17"/>
      <c r="M10" s="18"/>
    </row>
    <row r="11" spans="1:13" ht="15" customHeight="1" x14ac:dyDescent="0.25">
      <c r="A11" s="29" t="s">
        <v>3</v>
      </c>
      <c r="B11" s="48">
        <v>46243</v>
      </c>
      <c r="C11" s="50">
        <v>15.083993867632188</v>
      </c>
      <c r="D11" s="48">
        <v>181880</v>
      </c>
      <c r="E11" s="50">
        <v>59.327396679388066</v>
      </c>
      <c r="F11" s="48">
        <v>78447</v>
      </c>
      <c r="G11" s="50">
        <v>25.588609452979743</v>
      </c>
      <c r="H11" s="48">
        <v>21761</v>
      </c>
      <c r="I11" s="52">
        <v>7.098215741918648</v>
      </c>
      <c r="J11" s="50">
        <v>25.425005498130634</v>
      </c>
      <c r="K11" s="50">
        <v>43.13118539696503</v>
      </c>
      <c r="L11" s="17"/>
      <c r="M11" s="18"/>
    </row>
    <row r="12" spans="1:13" ht="15" customHeight="1" x14ac:dyDescent="0.25">
      <c r="A12" s="29" t="s">
        <v>13</v>
      </c>
      <c r="B12" s="48">
        <v>36945</v>
      </c>
      <c r="C12" s="50">
        <v>14.199348163635525</v>
      </c>
      <c r="D12" s="48">
        <v>151266</v>
      </c>
      <c r="E12" s="50">
        <v>58.137193106522979</v>
      </c>
      <c r="F12" s="48">
        <v>71977</v>
      </c>
      <c r="G12" s="50">
        <v>27.663458729841498</v>
      </c>
      <c r="H12" s="48">
        <v>20556</v>
      </c>
      <c r="I12" s="52">
        <v>7.9004412194259537</v>
      </c>
      <c r="J12" s="50">
        <v>24.423862599658879</v>
      </c>
      <c r="K12" s="50">
        <v>47.583065593061228</v>
      </c>
      <c r="L12" s="17"/>
      <c r="M12" s="18"/>
    </row>
    <row r="13" spans="1:13" ht="15" customHeight="1" x14ac:dyDescent="0.25">
      <c r="A13" s="31" t="s">
        <v>4</v>
      </c>
      <c r="B13" s="48">
        <v>36945</v>
      </c>
      <c r="C13" s="50">
        <v>15.157233994543478</v>
      </c>
      <c r="D13" s="48">
        <v>144022</v>
      </c>
      <c r="E13" s="50">
        <v>59.087160762272049</v>
      </c>
      <c r="F13" s="48">
        <v>62778</v>
      </c>
      <c r="G13" s="50">
        <v>25.755605243184476</v>
      </c>
      <c r="H13" s="48">
        <v>17572</v>
      </c>
      <c r="I13" s="52">
        <v>7.2091735215081334</v>
      </c>
      <c r="J13" s="50">
        <v>25.652330893891211</v>
      </c>
      <c r="K13" s="50">
        <v>43.589173876213358</v>
      </c>
      <c r="L13" s="17"/>
      <c r="M13" s="18"/>
    </row>
    <row r="14" spans="1:13" s="9" customFormat="1" ht="15" customHeight="1" x14ac:dyDescent="0.25">
      <c r="A14" s="31" t="s">
        <v>25</v>
      </c>
      <c r="B14" s="48">
        <v>38030</v>
      </c>
      <c r="C14" s="50">
        <v>15.462240906836238</v>
      </c>
      <c r="D14" s="48">
        <v>144368</v>
      </c>
      <c r="E14" s="50">
        <v>58.697154752514699</v>
      </c>
      <c r="F14" s="48">
        <v>63556</v>
      </c>
      <c r="G14" s="50">
        <v>25.840604340649065</v>
      </c>
      <c r="H14" s="48">
        <v>17343</v>
      </c>
      <c r="I14" s="52">
        <v>7.0513185392390447</v>
      </c>
      <c r="J14" s="50">
        <v>26.34240274853153</v>
      </c>
      <c r="K14" s="50">
        <v>44.023606339354984</v>
      </c>
      <c r="L14" s="17"/>
      <c r="M14" s="18"/>
    </row>
    <row r="15" spans="1:13" s="9" customFormat="1" ht="15" customHeight="1" x14ac:dyDescent="0.25">
      <c r="A15" s="30" t="s">
        <v>20</v>
      </c>
      <c r="B15" s="49">
        <v>241206</v>
      </c>
      <c r="C15" s="51">
        <v>15.143853613056541</v>
      </c>
      <c r="D15" s="49">
        <v>958946</v>
      </c>
      <c r="E15" s="51">
        <v>60.206370682429615</v>
      </c>
      <c r="F15" s="49">
        <v>392613</v>
      </c>
      <c r="G15" s="51">
        <v>24.64977570451385</v>
      </c>
      <c r="H15" s="49">
        <v>108387</v>
      </c>
      <c r="I15" s="53">
        <v>6.8049586724971984</v>
      </c>
      <c r="J15" s="51">
        <v>25.153241162693206</v>
      </c>
      <c r="K15" s="51">
        <v>40.942138556289926</v>
      </c>
      <c r="L15" s="17"/>
      <c r="M15" s="18"/>
    </row>
    <row r="16" spans="1:13" ht="15" customHeight="1" x14ac:dyDescent="0.25">
      <c r="A16" s="29" t="s">
        <v>5</v>
      </c>
      <c r="B16" s="48">
        <v>79854</v>
      </c>
      <c r="C16" s="50">
        <v>14.666130374174211</v>
      </c>
      <c r="D16" s="48">
        <v>349042</v>
      </c>
      <c r="E16" s="50">
        <v>64.105686353376342</v>
      </c>
      <c r="F16" s="48">
        <v>115583</v>
      </c>
      <c r="G16" s="50">
        <v>21.228183272449442</v>
      </c>
      <c r="H16" s="48">
        <v>31238</v>
      </c>
      <c r="I16" s="52">
        <v>5.7372276984052641</v>
      </c>
      <c r="J16" s="50">
        <v>22.87804905999851</v>
      </c>
      <c r="K16" s="50">
        <v>33.114353000498504</v>
      </c>
      <c r="L16" s="17"/>
      <c r="M16" s="18"/>
    </row>
    <row r="17" spans="1:13" ht="15" customHeight="1" x14ac:dyDescent="0.25">
      <c r="A17" s="29" t="s">
        <v>14</v>
      </c>
      <c r="B17" s="48">
        <v>38023</v>
      </c>
      <c r="C17" s="50">
        <v>14.757788757486018</v>
      </c>
      <c r="D17" s="48">
        <v>155675</v>
      </c>
      <c r="E17" s="50">
        <v>60.421817447903528</v>
      </c>
      <c r="F17" s="48">
        <v>63949</v>
      </c>
      <c r="G17" s="50">
        <v>24.820393794610457</v>
      </c>
      <c r="H17" s="48">
        <v>17166</v>
      </c>
      <c r="I17" s="52">
        <v>6.6626042608685525</v>
      </c>
      <c r="J17" s="50">
        <v>24.424602537337403</v>
      </c>
      <c r="K17" s="50">
        <v>41.078528986670946</v>
      </c>
      <c r="L17" s="17"/>
      <c r="M17" s="18"/>
    </row>
    <row r="18" spans="1:13" ht="15" customHeight="1" x14ac:dyDescent="0.25">
      <c r="A18" s="29" t="s">
        <v>15</v>
      </c>
      <c r="B18" s="48">
        <v>28409</v>
      </c>
      <c r="C18" s="50">
        <v>14.41773835019945</v>
      </c>
      <c r="D18" s="48">
        <v>121213</v>
      </c>
      <c r="E18" s="50">
        <v>61.516326468468648</v>
      </c>
      <c r="F18" s="48">
        <v>47420</v>
      </c>
      <c r="G18" s="50">
        <v>24.065935181331898</v>
      </c>
      <c r="H18" s="48">
        <v>13222</v>
      </c>
      <c r="I18" s="52">
        <v>6.7102445163975197</v>
      </c>
      <c r="J18" s="50">
        <v>23.43725507990067</v>
      </c>
      <c r="K18" s="50">
        <v>39.121216371181312</v>
      </c>
      <c r="L18" s="17"/>
      <c r="M18" s="18"/>
    </row>
    <row r="19" spans="1:13" s="9" customFormat="1" ht="15" customHeight="1" x14ac:dyDescent="0.25">
      <c r="A19" s="30" t="s">
        <v>21</v>
      </c>
      <c r="B19" s="49">
        <v>146286</v>
      </c>
      <c r="C19" s="51">
        <v>14.640781129900077</v>
      </c>
      <c r="D19" s="49">
        <v>625930</v>
      </c>
      <c r="E19" s="51">
        <v>62.645120740456058</v>
      </c>
      <c r="F19" s="49">
        <v>226952</v>
      </c>
      <c r="G19" s="51">
        <v>22.714098129643865</v>
      </c>
      <c r="H19" s="49">
        <v>61626</v>
      </c>
      <c r="I19" s="53">
        <v>6.1677315526518059</v>
      </c>
      <c r="J19" s="51">
        <v>23.370983975843945</v>
      </c>
      <c r="K19" s="51">
        <v>36.258367549086955</v>
      </c>
      <c r="L19" s="17"/>
      <c r="M19" s="18"/>
    </row>
    <row r="20" spans="1:13" s="9" customFormat="1" ht="15" customHeight="1" x14ac:dyDescent="0.25">
      <c r="A20" s="32" t="s">
        <v>6</v>
      </c>
      <c r="B20" s="49">
        <v>592538</v>
      </c>
      <c r="C20" s="51">
        <v>14.611540428587563</v>
      </c>
      <c r="D20" s="49">
        <v>2451504</v>
      </c>
      <c r="E20" s="51">
        <v>60.452240711725025</v>
      </c>
      <c r="F20" s="49">
        <v>1011232</v>
      </c>
      <c r="G20" s="51">
        <v>24.936218859687411</v>
      </c>
      <c r="H20" s="49">
        <v>280138</v>
      </c>
      <c r="I20" s="53">
        <v>6.9079919137399841</v>
      </c>
      <c r="J20" s="51">
        <v>24.170386831920322</v>
      </c>
      <c r="K20" s="51">
        <v>41.249453396771941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/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48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35442</v>
      </c>
      <c r="C4" s="50">
        <v>14.2540569888797</v>
      </c>
      <c r="D4" s="48">
        <v>146832</v>
      </c>
      <c r="E4" s="50">
        <v>59.0528665366285</v>
      </c>
      <c r="F4" s="48">
        <v>66371</v>
      </c>
      <c r="G4" s="50">
        <v>26.693076474491701</v>
      </c>
      <c r="H4" s="48">
        <v>18124</v>
      </c>
      <c r="I4" s="52">
        <v>7.28910695972169</v>
      </c>
      <c r="J4" s="50">
        <v>24.1377901274926</v>
      </c>
      <c r="K4" s="50">
        <v>45.201999564127703</v>
      </c>
      <c r="L4" s="17"/>
      <c r="M4" s="18"/>
    </row>
    <row r="5" spans="1:13" ht="15" customHeight="1" x14ac:dyDescent="0.25">
      <c r="A5" s="29" t="s">
        <v>10</v>
      </c>
      <c r="B5" s="48">
        <v>51552</v>
      </c>
      <c r="C5" s="50">
        <v>14.8280672486445</v>
      </c>
      <c r="D5" s="48">
        <v>202844</v>
      </c>
      <c r="E5" s="50">
        <v>58.3446708756993</v>
      </c>
      <c r="F5" s="48">
        <v>93269</v>
      </c>
      <c r="G5" s="50">
        <v>26.827261875656198</v>
      </c>
      <c r="H5" s="48">
        <v>27198</v>
      </c>
      <c r="I5" s="52">
        <v>7.8230480491277499</v>
      </c>
      <c r="J5" s="50">
        <v>25.414604326477502</v>
      </c>
      <c r="K5" s="50">
        <v>45.980655084695599</v>
      </c>
      <c r="L5" s="17"/>
      <c r="M5" s="18"/>
    </row>
    <row r="6" spans="1:13" ht="15" customHeight="1" x14ac:dyDescent="0.25">
      <c r="A6" s="29" t="s">
        <v>11</v>
      </c>
      <c r="B6" s="48">
        <v>45563</v>
      </c>
      <c r="C6" s="50">
        <v>14.5824931989118</v>
      </c>
      <c r="D6" s="48">
        <v>184019</v>
      </c>
      <c r="E6" s="50">
        <v>58.895503280524899</v>
      </c>
      <c r="F6" s="48">
        <v>82868</v>
      </c>
      <c r="G6" s="50">
        <v>26.522003520563299</v>
      </c>
      <c r="H6" s="48">
        <v>24522</v>
      </c>
      <c r="I6" s="52">
        <v>7.84829572731637</v>
      </c>
      <c r="J6" s="50">
        <v>24.759943266727898</v>
      </c>
      <c r="K6" s="50">
        <v>45.0323064466169</v>
      </c>
      <c r="L6" s="17"/>
      <c r="M6" s="18"/>
    </row>
    <row r="7" spans="1:13" ht="15" customHeight="1" x14ac:dyDescent="0.25">
      <c r="A7" s="29" t="s">
        <v>1</v>
      </c>
      <c r="B7" s="48">
        <v>32067</v>
      </c>
      <c r="C7" s="50">
        <v>13.803063042898099</v>
      </c>
      <c r="D7" s="48">
        <v>134521</v>
      </c>
      <c r="E7" s="50">
        <v>57.903821486066498</v>
      </c>
      <c r="F7" s="48">
        <v>65730</v>
      </c>
      <c r="G7" s="50">
        <v>28.293115471035399</v>
      </c>
      <c r="H7" s="48">
        <v>18558</v>
      </c>
      <c r="I7" s="52">
        <v>7.9881886035520298</v>
      </c>
      <c r="J7" s="50">
        <v>23.837913782978099</v>
      </c>
      <c r="K7" s="50">
        <v>48.862259424179101</v>
      </c>
      <c r="L7" s="17"/>
      <c r="M7" s="18"/>
    </row>
    <row r="8" spans="1:13" ht="15" customHeight="1" x14ac:dyDescent="0.25">
      <c r="A8" s="29" t="s">
        <v>12</v>
      </c>
      <c r="B8" s="48">
        <v>45885</v>
      </c>
      <c r="C8" s="50">
        <v>14.138734308269701</v>
      </c>
      <c r="D8" s="48">
        <v>188746</v>
      </c>
      <c r="E8" s="50">
        <v>58.159083485859703</v>
      </c>
      <c r="F8" s="48">
        <v>89903</v>
      </c>
      <c r="G8" s="50">
        <v>27.702182205870599</v>
      </c>
      <c r="H8" s="48">
        <v>25906</v>
      </c>
      <c r="I8" s="52">
        <v>7.9825226324514498</v>
      </c>
      <c r="J8" s="50">
        <v>24.310448963156801</v>
      </c>
      <c r="K8" s="50">
        <v>47.631737891134101</v>
      </c>
      <c r="L8" s="17"/>
      <c r="M8" s="18"/>
    </row>
    <row r="9" spans="1:13" s="9" customFormat="1" ht="15" customHeight="1" x14ac:dyDescent="0.25">
      <c r="A9" s="30" t="s">
        <v>19</v>
      </c>
      <c r="B9" s="49">
        <v>210509</v>
      </c>
      <c r="C9" s="51">
        <v>14.3632148208393</v>
      </c>
      <c r="D9" s="49">
        <v>856962</v>
      </c>
      <c r="E9" s="51">
        <v>58.471273433896599</v>
      </c>
      <c r="F9" s="49">
        <v>398141</v>
      </c>
      <c r="G9" s="51">
        <v>27.165511745264102</v>
      </c>
      <c r="H9" s="49">
        <v>114308</v>
      </c>
      <c r="I9" s="53">
        <v>7.7993357041290601</v>
      </c>
      <c r="J9" s="51">
        <v>24.564566456855701</v>
      </c>
      <c r="K9" s="51">
        <v>46.459586306043903</v>
      </c>
      <c r="L9" s="17"/>
      <c r="M9" s="18"/>
    </row>
    <row r="10" spans="1:13" ht="15" customHeight="1" x14ac:dyDescent="0.25">
      <c r="A10" s="29" t="s">
        <v>2</v>
      </c>
      <c r="B10" s="48">
        <v>86291</v>
      </c>
      <c r="C10" s="50">
        <v>15.8674205856663</v>
      </c>
      <c r="D10" s="48">
        <v>340209</v>
      </c>
      <c r="E10" s="50">
        <v>62.558543649151801</v>
      </c>
      <c r="F10" s="48">
        <v>117325</v>
      </c>
      <c r="G10" s="50">
        <v>21.574035765181801</v>
      </c>
      <c r="H10" s="48">
        <v>33011</v>
      </c>
      <c r="I10" s="52">
        <v>6.0701512435066398</v>
      </c>
      <c r="J10" s="50">
        <v>25.364114412023198</v>
      </c>
      <c r="K10" s="50">
        <v>34.486154099391797</v>
      </c>
      <c r="L10" s="17"/>
      <c r="M10" s="18"/>
    </row>
    <row r="11" spans="1:13" ht="15" customHeight="1" x14ac:dyDescent="0.25">
      <c r="A11" s="29" t="s">
        <v>3</v>
      </c>
      <c r="B11" s="48">
        <v>47186</v>
      </c>
      <c r="C11" s="50">
        <v>15.406516408563601</v>
      </c>
      <c r="D11" s="48">
        <v>179831</v>
      </c>
      <c r="E11" s="50">
        <v>58.715916845428801</v>
      </c>
      <c r="F11" s="48">
        <v>79256</v>
      </c>
      <c r="G11" s="50">
        <v>25.877566746007599</v>
      </c>
      <c r="H11" s="48">
        <v>22875</v>
      </c>
      <c r="I11" s="52">
        <v>7.46882683096453</v>
      </c>
      <c r="J11" s="50">
        <v>26.239080025134701</v>
      </c>
      <c r="K11" s="50">
        <v>44.0724902825431</v>
      </c>
      <c r="L11" s="17"/>
      <c r="M11" s="18"/>
    </row>
    <row r="12" spans="1:13" ht="15" customHeight="1" x14ac:dyDescent="0.25">
      <c r="A12" s="29" t="s">
        <v>13</v>
      </c>
      <c r="B12" s="48">
        <v>37697</v>
      </c>
      <c r="C12" s="50">
        <v>14.4988461538462</v>
      </c>
      <c r="D12" s="48">
        <v>149617</v>
      </c>
      <c r="E12" s="50">
        <v>57.545000000000002</v>
      </c>
      <c r="F12" s="48">
        <v>72686</v>
      </c>
      <c r="G12" s="50">
        <v>27.9561538461538</v>
      </c>
      <c r="H12" s="48">
        <v>21243</v>
      </c>
      <c r="I12" s="52">
        <v>8.1703846153846094</v>
      </c>
      <c r="J12" s="50">
        <v>25.1956662678706</v>
      </c>
      <c r="K12" s="50">
        <v>48.581377784609998</v>
      </c>
      <c r="L12" s="17"/>
      <c r="M12" s="18"/>
    </row>
    <row r="13" spans="1:13" ht="15" customHeight="1" x14ac:dyDescent="0.25">
      <c r="A13" s="31" t="s">
        <v>4</v>
      </c>
      <c r="B13" s="48">
        <v>38020</v>
      </c>
      <c r="C13" s="50">
        <v>15.502927696498199</v>
      </c>
      <c r="D13" s="48">
        <v>143714</v>
      </c>
      <c r="E13" s="50">
        <v>58.6004142812872</v>
      </c>
      <c r="F13" s="48">
        <v>63510</v>
      </c>
      <c r="G13" s="50">
        <v>25.896658022214599</v>
      </c>
      <c r="H13" s="48">
        <v>18511</v>
      </c>
      <c r="I13" s="52">
        <v>7.54799301919721</v>
      </c>
      <c r="J13" s="50">
        <v>26.4553209847336</v>
      </c>
      <c r="K13" s="50">
        <v>44.191936763293803</v>
      </c>
      <c r="L13" s="17"/>
      <c r="M13" s="18"/>
    </row>
    <row r="14" spans="1:13" s="9" customFormat="1" ht="15" customHeight="1" x14ac:dyDescent="0.25">
      <c r="A14" s="31" t="s">
        <v>25</v>
      </c>
      <c r="B14" s="48">
        <v>39232</v>
      </c>
      <c r="C14" s="50">
        <v>15.8569511583917</v>
      </c>
      <c r="D14" s="48">
        <v>143752</v>
      </c>
      <c r="E14" s="50">
        <v>58.102274748193302</v>
      </c>
      <c r="F14" s="48">
        <v>64428</v>
      </c>
      <c r="G14" s="50">
        <v>26.040774093414999</v>
      </c>
      <c r="H14" s="48">
        <v>18070</v>
      </c>
      <c r="I14" s="52">
        <v>7.3036069390328704</v>
      </c>
      <c r="J14" s="50">
        <v>27.291446379876501</v>
      </c>
      <c r="K14" s="50">
        <v>44.818854694195601</v>
      </c>
      <c r="L14" s="17"/>
      <c r="M14" s="18"/>
    </row>
    <row r="15" spans="1:13" s="9" customFormat="1" ht="15" customHeight="1" x14ac:dyDescent="0.25">
      <c r="A15" s="30" t="s">
        <v>20</v>
      </c>
      <c r="B15" s="49">
        <v>248426</v>
      </c>
      <c r="C15" s="51">
        <v>15.4999457184321</v>
      </c>
      <c r="D15" s="49">
        <v>957123</v>
      </c>
      <c r="E15" s="51">
        <v>59.717398927096703</v>
      </c>
      <c r="F15" s="49">
        <v>397205</v>
      </c>
      <c r="G15" s="51">
        <v>24.7826553544711</v>
      </c>
      <c r="H15" s="49">
        <v>113710</v>
      </c>
      <c r="I15" s="53">
        <v>7.0946633107763297</v>
      </c>
      <c r="J15" s="51">
        <v>25.955493703526098</v>
      </c>
      <c r="K15" s="51">
        <v>41.499890818630398</v>
      </c>
      <c r="L15" s="17"/>
      <c r="M15" s="18"/>
    </row>
    <row r="16" spans="1:13" ht="15" customHeight="1" x14ac:dyDescent="0.25">
      <c r="A16" s="29" t="s">
        <v>5</v>
      </c>
      <c r="B16" s="48">
        <v>84972</v>
      </c>
      <c r="C16" s="50">
        <v>15.1607930458613</v>
      </c>
      <c r="D16" s="48">
        <v>358573</v>
      </c>
      <c r="E16" s="50">
        <v>63.976969411496</v>
      </c>
      <c r="F16" s="48">
        <v>116927</v>
      </c>
      <c r="G16" s="50">
        <v>20.8622375426426</v>
      </c>
      <c r="H16" s="48">
        <v>32934</v>
      </c>
      <c r="I16" s="52">
        <v>5.8761186999529</v>
      </c>
      <c r="J16" s="50">
        <v>23.697266665365198</v>
      </c>
      <c r="K16" s="50">
        <v>32.608980598092998</v>
      </c>
      <c r="L16" s="17"/>
      <c r="M16" s="18"/>
    </row>
    <row r="17" spans="1:13" ht="15" customHeight="1" x14ac:dyDescent="0.25">
      <c r="A17" s="29" t="s">
        <v>14</v>
      </c>
      <c r="B17" s="48">
        <v>39142</v>
      </c>
      <c r="C17" s="50">
        <v>15.1473638587041</v>
      </c>
      <c r="D17" s="48">
        <v>154322</v>
      </c>
      <c r="E17" s="50">
        <v>59.720287297606902</v>
      </c>
      <c r="F17" s="48">
        <v>64944</v>
      </c>
      <c r="G17" s="50">
        <v>25.132348843689101</v>
      </c>
      <c r="H17" s="48">
        <v>17858</v>
      </c>
      <c r="I17" s="52">
        <v>6.9107767561375804</v>
      </c>
      <c r="J17" s="50">
        <v>25.363849613146499</v>
      </c>
      <c r="K17" s="50">
        <v>42.083435932660301</v>
      </c>
      <c r="L17" s="17"/>
      <c r="M17" s="18"/>
    </row>
    <row r="18" spans="1:13" ht="15" customHeight="1" x14ac:dyDescent="0.25">
      <c r="A18" s="29" t="s">
        <v>15</v>
      </c>
      <c r="B18" s="48">
        <v>29103</v>
      </c>
      <c r="C18" s="50">
        <v>14.727866197717701</v>
      </c>
      <c r="D18" s="48">
        <v>120355</v>
      </c>
      <c r="E18" s="50">
        <v>60.906859644239802</v>
      </c>
      <c r="F18" s="48">
        <v>48147</v>
      </c>
      <c r="G18" s="50">
        <v>24.365274158042599</v>
      </c>
      <c r="H18" s="48">
        <v>13763</v>
      </c>
      <c r="I18" s="52">
        <v>6.9649047341919497</v>
      </c>
      <c r="J18" s="50">
        <v>24.1809646462548</v>
      </c>
      <c r="K18" s="50">
        <v>40.004154376635803</v>
      </c>
      <c r="L18" s="17"/>
      <c r="M18" s="18"/>
    </row>
    <row r="19" spans="1:13" s="9" customFormat="1" ht="15" customHeight="1" x14ac:dyDescent="0.25">
      <c r="A19" s="30" t="s">
        <v>21</v>
      </c>
      <c r="B19" s="49">
        <v>153217</v>
      </c>
      <c r="C19" s="51">
        <v>15.073218001249399</v>
      </c>
      <c r="D19" s="49">
        <v>633250</v>
      </c>
      <c r="E19" s="51">
        <v>62.298017186677598</v>
      </c>
      <c r="F19" s="49">
        <v>230018</v>
      </c>
      <c r="G19" s="51">
        <v>22.628764812073001</v>
      </c>
      <c r="H19" s="49">
        <v>64555</v>
      </c>
      <c r="I19" s="53">
        <v>6.3508069474709403</v>
      </c>
      <c r="J19" s="51">
        <v>24.195341492301601</v>
      </c>
      <c r="K19" s="51">
        <v>36.323410975128297</v>
      </c>
      <c r="L19" s="17"/>
      <c r="M19" s="18"/>
    </row>
    <row r="20" spans="1:13" s="9" customFormat="1" ht="15" customHeight="1" x14ac:dyDescent="0.25">
      <c r="A20" s="32" t="s">
        <v>6</v>
      </c>
      <c r="B20" s="49">
        <v>612152</v>
      </c>
      <c r="C20" s="51">
        <v>14.985907686718599</v>
      </c>
      <c r="D20" s="49">
        <v>2447335</v>
      </c>
      <c r="E20" s="51">
        <v>59.912466819475199</v>
      </c>
      <c r="F20" s="49">
        <v>1025364</v>
      </c>
      <c r="G20" s="51">
        <v>25.101625493806299</v>
      </c>
      <c r="H20" s="49">
        <v>292573</v>
      </c>
      <c r="I20" s="53">
        <v>7.16239099051593</v>
      </c>
      <c r="J20" s="51">
        <v>25.013003941021601</v>
      </c>
      <c r="K20" s="51">
        <v>41.897165692477699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>
      <selection activeCell="A3" sqref="A2:XFD3"/>
    </sheetView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49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35600</v>
      </c>
      <c r="C4" s="50">
        <v>14.4508083928347</v>
      </c>
      <c r="D4" s="48">
        <v>143310</v>
      </c>
      <c r="E4" s="50">
        <v>58.172622212840899</v>
      </c>
      <c r="F4" s="48">
        <v>67443</v>
      </c>
      <c r="G4" s="50">
        <v>27.376569394324399</v>
      </c>
      <c r="H4" s="48">
        <v>18894</v>
      </c>
      <c r="I4" s="52">
        <v>7.6694824093881504</v>
      </c>
      <c r="J4" s="50">
        <v>24.841253227269601</v>
      </c>
      <c r="K4" s="50">
        <v>47.060916893447803</v>
      </c>
      <c r="L4" s="17"/>
      <c r="M4" s="18"/>
    </row>
    <row r="5" spans="1:13" ht="15" customHeight="1" x14ac:dyDescent="0.25">
      <c r="A5" s="29" t="s">
        <v>10</v>
      </c>
      <c r="B5" s="48">
        <v>51993</v>
      </c>
      <c r="C5" s="50">
        <v>15.1082711486157</v>
      </c>
      <c r="D5" s="48">
        <v>196165</v>
      </c>
      <c r="E5" s="50">
        <v>57.002173559290497</v>
      </c>
      <c r="F5" s="48">
        <v>95978</v>
      </c>
      <c r="G5" s="50">
        <v>27.889555292093799</v>
      </c>
      <c r="H5" s="48">
        <v>27878</v>
      </c>
      <c r="I5" s="52">
        <v>8.1008670990538594</v>
      </c>
      <c r="J5" s="50">
        <v>26.504728162516301</v>
      </c>
      <c r="K5" s="50">
        <v>48.927178650625699</v>
      </c>
      <c r="L5" s="17"/>
      <c r="M5" s="18"/>
    </row>
    <row r="6" spans="1:13" ht="15" customHeight="1" x14ac:dyDescent="0.25">
      <c r="A6" s="29" t="s">
        <v>11</v>
      </c>
      <c r="B6" s="48">
        <v>46077</v>
      </c>
      <c r="C6" s="50">
        <v>14.839374567237201</v>
      </c>
      <c r="D6" s="48">
        <v>180217</v>
      </c>
      <c r="E6" s="50">
        <v>58.039967150287403</v>
      </c>
      <c r="F6" s="48">
        <v>84211</v>
      </c>
      <c r="G6" s="50">
        <v>27.120658282475301</v>
      </c>
      <c r="H6" s="48">
        <v>25281</v>
      </c>
      <c r="I6" s="52">
        <v>8.1418978760406393</v>
      </c>
      <c r="J6" s="50">
        <v>25.567510279274401</v>
      </c>
      <c r="K6" s="50">
        <v>46.7275562238856</v>
      </c>
      <c r="L6" s="17"/>
      <c r="M6" s="18"/>
    </row>
    <row r="7" spans="1:13" ht="15" customHeight="1" x14ac:dyDescent="0.25">
      <c r="A7" s="29" t="s">
        <v>1</v>
      </c>
      <c r="B7" s="48">
        <v>32512</v>
      </c>
      <c r="C7" s="50">
        <v>14.0713522122821</v>
      </c>
      <c r="D7" s="48">
        <v>131584</v>
      </c>
      <c r="E7" s="50">
        <v>56.950197142622201</v>
      </c>
      <c r="F7" s="48">
        <v>66955</v>
      </c>
      <c r="G7" s="50">
        <v>28.978450645095698</v>
      </c>
      <c r="H7" s="48">
        <v>19225</v>
      </c>
      <c r="I7" s="52">
        <v>8.3206737906349701</v>
      </c>
      <c r="J7" s="50">
        <v>24.7081712062257</v>
      </c>
      <c r="K7" s="50">
        <v>50.883846060311299</v>
      </c>
      <c r="L7" s="17"/>
      <c r="M7" s="18"/>
    </row>
    <row r="8" spans="1:13" ht="15" customHeight="1" x14ac:dyDescent="0.25">
      <c r="A8" s="29" t="s">
        <v>12</v>
      </c>
      <c r="B8" s="48">
        <v>46424</v>
      </c>
      <c r="C8" s="50">
        <v>14.4129599905619</v>
      </c>
      <c r="D8" s="48">
        <v>184447</v>
      </c>
      <c r="E8" s="50">
        <v>57.264070984386798</v>
      </c>
      <c r="F8" s="48">
        <v>91228</v>
      </c>
      <c r="G8" s="50">
        <v>28.3229690250513</v>
      </c>
      <c r="H8" s="48">
        <v>26671</v>
      </c>
      <c r="I8" s="52">
        <v>8.2803734255617094</v>
      </c>
      <c r="J8" s="50">
        <v>25.1692898230928</v>
      </c>
      <c r="K8" s="50">
        <v>49.460278562405499</v>
      </c>
      <c r="L8" s="17"/>
      <c r="M8" s="18"/>
    </row>
    <row r="9" spans="1:13" s="9" customFormat="1" ht="15" customHeight="1" x14ac:dyDescent="0.25">
      <c r="A9" s="30" t="s">
        <v>19</v>
      </c>
      <c r="B9" s="49">
        <v>212606</v>
      </c>
      <c r="C9" s="51">
        <v>14.620697812596299</v>
      </c>
      <c r="D9" s="49">
        <v>835723</v>
      </c>
      <c r="E9" s="51">
        <v>57.471818471898203</v>
      </c>
      <c r="F9" s="49">
        <v>405815</v>
      </c>
      <c r="G9" s="51">
        <v>27.907483715505499</v>
      </c>
      <c r="H9" s="49">
        <v>117949</v>
      </c>
      <c r="I9" s="53">
        <v>8.1112324501562405</v>
      </c>
      <c r="J9" s="51">
        <v>25.439768918648902</v>
      </c>
      <c r="K9" s="51">
        <v>48.558553492006297</v>
      </c>
      <c r="L9" s="17"/>
      <c r="M9" s="18"/>
    </row>
    <row r="10" spans="1:13" ht="15" customHeight="1" x14ac:dyDescent="0.25">
      <c r="A10" s="29" t="s">
        <v>2</v>
      </c>
      <c r="B10" s="48">
        <v>89092</v>
      </c>
      <c r="C10" s="50">
        <v>16.282265905419099</v>
      </c>
      <c r="D10" s="48">
        <v>339147</v>
      </c>
      <c r="E10" s="50">
        <v>61.981790003874501</v>
      </c>
      <c r="F10" s="48">
        <v>118933</v>
      </c>
      <c r="G10" s="50">
        <v>21.735944090706401</v>
      </c>
      <c r="H10" s="48">
        <v>34932</v>
      </c>
      <c r="I10" s="52">
        <v>6.3840986015366301</v>
      </c>
      <c r="J10" s="50">
        <v>26.2694347878648</v>
      </c>
      <c r="K10" s="50">
        <v>35.068274229169099</v>
      </c>
      <c r="L10" s="17"/>
      <c r="M10" s="18"/>
    </row>
    <row r="11" spans="1:13" ht="15" customHeight="1" x14ac:dyDescent="0.25">
      <c r="A11" s="29" t="s">
        <v>3</v>
      </c>
      <c r="B11" s="48">
        <v>47973</v>
      </c>
      <c r="C11" s="50">
        <v>15.7448037519979</v>
      </c>
      <c r="D11" s="48">
        <v>176436</v>
      </c>
      <c r="E11" s="50">
        <v>57.906534817241102</v>
      </c>
      <c r="F11" s="48">
        <v>80282</v>
      </c>
      <c r="G11" s="50">
        <v>26.348661430760998</v>
      </c>
      <c r="H11" s="48">
        <v>23907</v>
      </c>
      <c r="I11" s="52">
        <v>7.8463098680302297</v>
      </c>
      <c r="J11" s="50">
        <v>27.190029245732202</v>
      </c>
      <c r="K11" s="50">
        <v>45.502051735473501</v>
      </c>
      <c r="L11" s="17"/>
      <c r="M11" s="18"/>
    </row>
    <row r="12" spans="1:13" ht="15" customHeight="1" x14ac:dyDescent="0.25">
      <c r="A12" s="29" t="s">
        <v>13</v>
      </c>
      <c r="B12" s="48">
        <v>38135</v>
      </c>
      <c r="C12" s="50">
        <v>14.761725962599201</v>
      </c>
      <c r="D12" s="48">
        <v>146458</v>
      </c>
      <c r="E12" s="50">
        <v>56.692614685469003</v>
      </c>
      <c r="F12" s="48">
        <v>73744</v>
      </c>
      <c r="G12" s="50">
        <v>28.5456593519318</v>
      </c>
      <c r="H12" s="48">
        <v>22119</v>
      </c>
      <c r="I12" s="52">
        <v>8.5620720222035605</v>
      </c>
      <c r="J12" s="50">
        <v>26.038181594723401</v>
      </c>
      <c r="K12" s="50">
        <v>50.351636646683701</v>
      </c>
      <c r="L12" s="17"/>
      <c r="M12" s="18"/>
    </row>
    <row r="13" spans="1:13" ht="15" customHeight="1" x14ac:dyDescent="0.25">
      <c r="A13" s="31" t="s">
        <v>4</v>
      </c>
      <c r="B13" s="48">
        <v>38500</v>
      </c>
      <c r="C13" s="50">
        <v>15.785869801426101</v>
      </c>
      <c r="D13" s="48">
        <v>140855</v>
      </c>
      <c r="E13" s="50">
        <v>57.753732230645902</v>
      </c>
      <c r="F13" s="48">
        <v>64534</v>
      </c>
      <c r="G13" s="50">
        <v>26.460397967927999</v>
      </c>
      <c r="H13" s="48">
        <v>19449</v>
      </c>
      <c r="I13" s="52">
        <v>7.9745293965697499</v>
      </c>
      <c r="J13" s="50">
        <v>27.333073018352199</v>
      </c>
      <c r="K13" s="50">
        <v>45.815909978346497</v>
      </c>
      <c r="L13" s="17"/>
      <c r="M13" s="18"/>
    </row>
    <row r="14" spans="1:13" s="9" customFormat="1" ht="15" customHeight="1" x14ac:dyDescent="0.25">
      <c r="A14" s="31" t="s">
        <v>25</v>
      </c>
      <c r="B14" s="48">
        <v>39748</v>
      </c>
      <c r="C14" s="50">
        <v>16.153389740963799</v>
      </c>
      <c r="D14" s="48">
        <v>140770</v>
      </c>
      <c r="E14" s="50">
        <v>57.2082286866125</v>
      </c>
      <c r="F14" s="48">
        <v>65548</v>
      </c>
      <c r="G14" s="50">
        <v>26.6383815724237</v>
      </c>
      <c r="H14" s="48">
        <v>18936</v>
      </c>
      <c r="I14" s="52">
        <v>7.6954963302528601</v>
      </c>
      <c r="J14" s="50">
        <v>28.2361298572139</v>
      </c>
      <c r="K14" s="50">
        <v>46.563898557931402</v>
      </c>
      <c r="L14" s="17"/>
      <c r="M14" s="18"/>
    </row>
    <row r="15" spans="1:13" s="9" customFormat="1" ht="15" customHeight="1" x14ac:dyDescent="0.25">
      <c r="A15" s="30" t="s">
        <v>20</v>
      </c>
      <c r="B15" s="49">
        <v>253448</v>
      </c>
      <c r="C15" s="51">
        <v>15.8389656002075</v>
      </c>
      <c r="D15" s="49">
        <v>943666</v>
      </c>
      <c r="E15" s="51">
        <v>58.973411950717299</v>
      </c>
      <c r="F15" s="49">
        <v>403041</v>
      </c>
      <c r="G15" s="51">
        <v>25.187622449075199</v>
      </c>
      <c r="H15" s="49">
        <v>119343</v>
      </c>
      <c r="I15" s="53">
        <v>7.4582149854232904</v>
      </c>
      <c r="J15" s="51">
        <v>26.857807741298299</v>
      </c>
      <c r="K15" s="51">
        <v>42.710132610478702</v>
      </c>
      <c r="L15" s="17"/>
      <c r="M15" s="18"/>
    </row>
    <row r="16" spans="1:13" ht="15" customHeight="1" x14ac:dyDescent="0.25">
      <c r="A16" s="29" t="s">
        <v>5</v>
      </c>
      <c r="B16" s="48">
        <v>89039</v>
      </c>
      <c r="C16" s="50">
        <v>15.591117305914301</v>
      </c>
      <c r="D16" s="48">
        <v>363860</v>
      </c>
      <c r="E16" s="50">
        <v>63.713473230045103</v>
      </c>
      <c r="F16" s="48">
        <v>118189</v>
      </c>
      <c r="G16" s="50">
        <v>20.695409464040601</v>
      </c>
      <c r="H16" s="48">
        <v>34784</v>
      </c>
      <c r="I16" s="52">
        <v>6.0908301347603198</v>
      </c>
      <c r="J16" s="50">
        <v>24.470675534546299</v>
      </c>
      <c r="K16" s="50">
        <v>32.481998570878901</v>
      </c>
      <c r="L16" s="17"/>
      <c r="M16" s="18"/>
    </row>
    <row r="17" spans="1:13" ht="15" customHeight="1" x14ac:dyDescent="0.25">
      <c r="A17" s="29" t="s">
        <v>14</v>
      </c>
      <c r="B17" s="48">
        <v>39954</v>
      </c>
      <c r="C17" s="50">
        <v>15.4660844723671</v>
      </c>
      <c r="D17" s="48">
        <v>152175</v>
      </c>
      <c r="E17" s="50">
        <v>58.906527621325999</v>
      </c>
      <c r="F17" s="48">
        <v>66204</v>
      </c>
      <c r="G17" s="50">
        <v>25.627387906307</v>
      </c>
      <c r="H17" s="48">
        <v>18664</v>
      </c>
      <c r="I17" s="52">
        <v>7.2247835158497002</v>
      </c>
      <c r="J17" s="50">
        <v>26.255298176441599</v>
      </c>
      <c r="K17" s="50">
        <v>43.505174963035998</v>
      </c>
      <c r="L17" s="17"/>
      <c r="M17" s="18"/>
    </row>
    <row r="18" spans="1:13" ht="15" customHeight="1" x14ac:dyDescent="0.25">
      <c r="A18" s="29" t="s">
        <v>15</v>
      </c>
      <c r="B18" s="48">
        <v>30019</v>
      </c>
      <c r="C18" s="50">
        <v>15.156288655629799</v>
      </c>
      <c r="D18" s="48">
        <v>119035</v>
      </c>
      <c r="E18" s="50">
        <v>60.099564280052299</v>
      </c>
      <c r="F18" s="48">
        <v>49009</v>
      </c>
      <c r="G18" s="50">
        <v>24.7441470643179</v>
      </c>
      <c r="H18" s="48">
        <v>14379</v>
      </c>
      <c r="I18" s="52">
        <v>7.25981127217098</v>
      </c>
      <c r="J18" s="50">
        <v>25.218633175116601</v>
      </c>
      <c r="K18" s="50">
        <v>41.1719242239677</v>
      </c>
      <c r="L18" s="17"/>
      <c r="M18" s="18"/>
    </row>
    <row r="19" spans="1:13" s="9" customFormat="1" ht="15" customHeight="1" x14ac:dyDescent="0.25">
      <c r="A19" s="30" t="s">
        <v>21</v>
      </c>
      <c r="B19" s="49">
        <v>159012</v>
      </c>
      <c r="C19" s="51">
        <v>15.4758614246061</v>
      </c>
      <c r="D19" s="49">
        <v>635070</v>
      </c>
      <c r="E19" s="51">
        <v>61.808261734489299</v>
      </c>
      <c r="F19" s="49">
        <v>233402</v>
      </c>
      <c r="G19" s="51">
        <v>22.715876840904599</v>
      </c>
      <c r="H19" s="49">
        <v>67827</v>
      </c>
      <c r="I19" s="53">
        <v>6.6012706767209997</v>
      </c>
      <c r="J19" s="51">
        <v>25.038499692947202</v>
      </c>
      <c r="K19" s="51">
        <v>36.752169052230499</v>
      </c>
      <c r="L19" s="17"/>
      <c r="M19" s="18"/>
    </row>
    <row r="20" spans="1:13" s="9" customFormat="1" ht="15" customHeight="1" x14ac:dyDescent="0.25">
      <c r="A20" s="32" t="s">
        <v>6</v>
      </c>
      <c r="B20" s="49">
        <v>625066</v>
      </c>
      <c r="C20" s="51">
        <v>15.313552925278</v>
      </c>
      <c r="D20" s="49">
        <v>2414459</v>
      </c>
      <c r="E20" s="51">
        <v>59.152066633625601</v>
      </c>
      <c r="F20" s="49">
        <v>1042258</v>
      </c>
      <c r="G20" s="51">
        <v>25.534380441096499</v>
      </c>
      <c r="H20" s="49">
        <v>305119</v>
      </c>
      <c r="I20" s="53">
        <v>7.4751401532124602</v>
      </c>
      <c r="J20" s="51">
        <v>25.888449545011898</v>
      </c>
      <c r="K20" s="51">
        <v>43.167351361112402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>
      <selection activeCell="A3" sqref="A2:XFD3"/>
    </sheetView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55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36629</v>
      </c>
      <c r="C4" s="50">
        <v>14.838265378460999</v>
      </c>
      <c r="D4" s="48">
        <v>142142</v>
      </c>
      <c r="E4" s="50">
        <v>57.581171132851303</v>
      </c>
      <c r="F4" s="48">
        <v>68084</v>
      </c>
      <c r="G4" s="50">
        <v>27.580563488687702</v>
      </c>
      <c r="H4" s="48">
        <v>19568</v>
      </c>
      <c r="I4" s="52">
        <v>7.9269206619270403</v>
      </c>
      <c r="J4" s="50">
        <v>25.7693011214138</v>
      </c>
      <c r="K4" s="50">
        <v>47.898580292946498</v>
      </c>
      <c r="L4" s="17"/>
      <c r="M4" s="18"/>
    </row>
    <row r="5" spans="1:13" ht="15" customHeight="1" x14ac:dyDescent="0.25">
      <c r="A5" s="29" t="s">
        <v>10</v>
      </c>
      <c r="B5" s="48">
        <v>51669</v>
      </c>
      <c r="C5" s="50">
        <v>15.180111230914299</v>
      </c>
      <c r="D5" s="48">
        <v>190693</v>
      </c>
      <c r="E5" s="50">
        <v>56.024714063688997</v>
      </c>
      <c r="F5" s="48">
        <v>98011</v>
      </c>
      <c r="G5" s="50">
        <v>28.7951747053967</v>
      </c>
      <c r="H5" s="48">
        <v>28585</v>
      </c>
      <c r="I5" s="52">
        <v>8.3981396879305894</v>
      </c>
      <c r="J5" s="50">
        <v>27.095383679526801</v>
      </c>
      <c r="K5" s="50">
        <v>51.397272055083299</v>
      </c>
      <c r="L5" s="17"/>
      <c r="M5" s="18"/>
    </row>
    <row r="6" spans="1:13" ht="15" customHeight="1" x14ac:dyDescent="0.25">
      <c r="A6" s="29" t="s">
        <v>11</v>
      </c>
      <c r="B6" s="48">
        <v>46260</v>
      </c>
      <c r="C6" s="50">
        <v>15.0120232481916</v>
      </c>
      <c r="D6" s="48">
        <v>176811</v>
      </c>
      <c r="E6" s="50">
        <v>57.3776662891486</v>
      </c>
      <c r="F6" s="48">
        <v>85082</v>
      </c>
      <c r="G6" s="50">
        <v>27.6103104626598</v>
      </c>
      <c r="H6" s="48">
        <v>25895</v>
      </c>
      <c r="I6" s="52">
        <v>8.4032931693022608</v>
      </c>
      <c r="J6" s="50">
        <v>26.163530549569899</v>
      </c>
      <c r="K6" s="50">
        <v>48.120309256776999</v>
      </c>
      <c r="L6" s="17"/>
      <c r="M6" s="18"/>
    </row>
    <row r="7" spans="1:13" ht="15" customHeight="1" x14ac:dyDescent="0.25">
      <c r="A7" s="29" t="s">
        <v>1</v>
      </c>
      <c r="B7" s="48">
        <v>32769</v>
      </c>
      <c r="C7" s="50">
        <v>14.2732071921388</v>
      </c>
      <c r="D7" s="48">
        <v>129108</v>
      </c>
      <c r="E7" s="50">
        <v>56.2356261760401</v>
      </c>
      <c r="F7" s="48">
        <v>67707</v>
      </c>
      <c r="G7" s="50">
        <v>29.491166631820999</v>
      </c>
      <c r="H7" s="48">
        <v>19930</v>
      </c>
      <c r="I7" s="52">
        <v>8.6809185309080803</v>
      </c>
      <c r="J7" s="50">
        <v>25.381076308207099</v>
      </c>
      <c r="K7" s="50">
        <v>52.442141462961203</v>
      </c>
      <c r="L7" s="17"/>
      <c r="M7" s="18"/>
    </row>
    <row r="8" spans="1:13" ht="15" customHeight="1" x14ac:dyDescent="0.25">
      <c r="A8" s="29" t="s">
        <v>12</v>
      </c>
      <c r="B8" s="48">
        <v>46621</v>
      </c>
      <c r="C8" s="50">
        <v>14.5696088603323</v>
      </c>
      <c r="D8" s="48">
        <v>181083</v>
      </c>
      <c r="E8" s="50">
        <v>56.590559645986701</v>
      </c>
      <c r="F8" s="48">
        <v>92284</v>
      </c>
      <c r="G8" s="50">
        <v>28.839831493681</v>
      </c>
      <c r="H8" s="48">
        <v>27483</v>
      </c>
      <c r="I8" s="52">
        <v>8.5887595784841899</v>
      </c>
      <c r="J8" s="50">
        <v>25.745652546070001</v>
      </c>
      <c r="K8" s="50">
        <v>50.962265922256599</v>
      </c>
      <c r="L8" s="17"/>
      <c r="M8" s="18"/>
    </row>
    <row r="9" spans="1:13" s="9" customFormat="1" ht="15" customHeight="1" x14ac:dyDescent="0.25">
      <c r="A9" s="30" t="s">
        <v>19</v>
      </c>
      <c r="B9" s="49">
        <v>213948</v>
      </c>
      <c r="C9" s="51">
        <v>14.806571563227299</v>
      </c>
      <c r="D9" s="49">
        <v>819837</v>
      </c>
      <c r="E9" s="51">
        <v>56.737970023938502</v>
      </c>
      <c r="F9" s="49">
        <v>411168</v>
      </c>
      <c r="G9" s="51">
        <v>28.455458412834201</v>
      </c>
      <c r="H9" s="49">
        <v>121461</v>
      </c>
      <c r="I9" s="53">
        <v>8.4058789455435594</v>
      </c>
      <c r="J9" s="51">
        <v>26.096406968702301</v>
      </c>
      <c r="K9" s="51">
        <v>50.152408344585602</v>
      </c>
      <c r="L9" s="17"/>
      <c r="M9" s="18"/>
    </row>
    <row r="10" spans="1:13" ht="15" customHeight="1" x14ac:dyDescent="0.25">
      <c r="A10" s="29" t="s">
        <v>2</v>
      </c>
      <c r="B10" s="48">
        <v>91460</v>
      </c>
      <c r="C10" s="50">
        <v>16.596742349457099</v>
      </c>
      <c r="D10" s="48">
        <v>339458</v>
      </c>
      <c r="E10" s="50">
        <v>61.599573195517102</v>
      </c>
      <c r="F10" s="48">
        <v>120154</v>
      </c>
      <c r="G10" s="50">
        <v>21.803684455025799</v>
      </c>
      <c r="H10" s="48">
        <v>36808</v>
      </c>
      <c r="I10" s="52">
        <v>6.6793449857731799</v>
      </c>
      <c r="J10" s="50">
        <v>26.9429502324293</v>
      </c>
      <c r="K10" s="50">
        <v>35.395836892929303</v>
      </c>
      <c r="L10" s="17"/>
      <c r="M10" s="18"/>
    </row>
    <row r="11" spans="1:13" ht="15" customHeight="1" x14ac:dyDescent="0.25">
      <c r="A11" s="29" t="s">
        <v>3</v>
      </c>
      <c r="B11" s="48">
        <v>48089</v>
      </c>
      <c r="C11" s="50">
        <v>15.8901511396604</v>
      </c>
      <c r="D11" s="48">
        <v>173090</v>
      </c>
      <c r="E11" s="50">
        <v>57.1944989657474</v>
      </c>
      <c r="F11" s="48">
        <v>81455</v>
      </c>
      <c r="G11" s="50">
        <v>26.9153498945922</v>
      </c>
      <c r="H11" s="48">
        <v>25006</v>
      </c>
      <c r="I11" s="52">
        <v>8.2627860716244701</v>
      </c>
      <c r="J11" s="50">
        <v>27.782656421514801</v>
      </c>
      <c r="K11" s="50">
        <v>47.059333294817698</v>
      </c>
      <c r="L11" s="17"/>
      <c r="M11" s="18"/>
    </row>
    <row r="12" spans="1:13" ht="15" customHeight="1" x14ac:dyDescent="0.25">
      <c r="A12" s="29" t="s">
        <v>13</v>
      </c>
      <c r="B12" s="48">
        <v>38206</v>
      </c>
      <c r="C12" s="50">
        <v>14.8900762704268</v>
      </c>
      <c r="D12" s="48">
        <v>143806</v>
      </c>
      <c r="E12" s="50">
        <v>56.045707693686701</v>
      </c>
      <c r="F12" s="48">
        <v>74575</v>
      </c>
      <c r="G12" s="50">
        <v>29.064216035886499</v>
      </c>
      <c r="H12" s="48">
        <v>22762</v>
      </c>
      <c r="I12" s="52">
        <v>8.8710651747750298</v>
      </c>
      <c r="J12" s="50">
        <v>26.567737090246599</v>
      </c>
      <c r="K12" s="50">
        <v>51.858058773625601</v>
      </c>
      <c r="L12" s="17"/>
      <c r="M12" s="18"/>
    </row>
    <row r="13" spans="1:13" ht="15" customHeight="1" x14ac:dyDescent="0.25">
      <c r="A13" s="31" t="s">
        <v>4</v>
      </c>
      <c r="B13" s="48">
        <v>38712</v>
      </c>
      <c r="C13" s="50">
        <v>15.939916495787701</v>
      </c>
      <c r="D13" s="48">
        <v>138570</v>
      </c>
      <c r="E13" s="50">
        <v>57.057094152234598</v>
      </c>
      <c r="F13" s="48">
        <v>65580</v>
      </c>
      <c r="G13" s="50">
        <v>27.0029893519777</v>
      </c>
      <c r="H13" s="48">
        <v>20290</v>
      </c>
      <c r="I13" s="52">
        <v>8.3545387915771094</v>
      </c>
      <c r="J13" s="50">
        <v>27.936782853431499</v>
      </c>
      <c r="K13" s="50">
        <v>47.326261095475203</v>
      </c>
      <c r="L13" s="17"/>
      <c r="M13" s="18"/>
    </row>
    <row r="14" spans="1:13" s="9" customFormat="1" ht="15" customHeight="1" x14ac:dyDescent="0.25">
      <c r="A14" s="31" t="s">
        <v>25</v>
      </c>
      <c r="B14" s="48">
        <v>40214</v>
      </c>
      <c r="C14" s="50">
        <v>16.385921163076901</v>
      </c>
      <c r="D14" s="48">
        <v>138724</v>
      </c>
      <c r="E14" s="50">
        <v>56.525601219144498</v>
      </c>
      <c r="F14" s="48">
        <v>66480</v>
      </c>
      <c r="G14" s="50">
        <v>27.088477617778601</v>
      </c>
      <c r="H14" s="48">
        <v>19698</v>
      </c>
      <c r="I14" s="52">
        <v>8.0263061389140198</v>
      </c>
      <c r="J14" s="50">
        <v>28.988495141431901</v>
      </c>
      <c r="K14" s="50">
        <v>47.922493584383403</v>
      </c>
      <c r="L14" s="17"/>
      <c r="M14" s="18"/>
    </row>
    <row r="15" spans="1:13" s="9" customFormat="1" ht="15" customHeight="1" x14ac:dyDescent="0.25">
      <c r="A15" s="30" t="s">
        <v>20</v>
      </c>
      <c r="B15" s="49">
        <v>256681</v>
      </c>
      <c r="C15" s="51">
        <v>16.056883232733199</v>
      </c>
      <c r="D15" s="49">
        <v>933648</v>
      </c>
      <c r="E15" s="51">
        <v>58.405090039679102</v>
      </c>
      <c r="F15" s="49">
        <v>408244</v>
      </c>
      <c r="G15" s="51">
        <v>25.538026727587699</v>
      </c>
      <c r="H15" s="49">
        <v>124564</v>
      </c>
      <c r="I15" s="53">
        <v>7.79219966807897</v>
      </c>
      <c r="J15" s="51">
        <v>27.492266892876099</v>
      </c>
      <c r="K15" s="51">
        <v>43.725686768460903</v>
      </c>
      <c r="L15" s="17"/>
      <c r="M15" s="18"/>
    </row>
    <row r="16" spans="1:13" ht="15" customHeight="1" x14ac:dyDescent="0.25">
      <c r="A16" s="29" t="s">
        <v>5</v>
      </c>
      <c r="B16" s="48">
        <v>92007</v>
      </c>
      <c r="C16" s="50">
        <v>15.8093061617238</v>
      </c>
      <c r="D16" s="48">
        <v>370629</v>
      </c>
      <c r="E16" s="50">
        <v>63.684147221553999</v>
      </c>
      <c r="F16" s="48">
        <v>119344</v>
      </c>
      <c r="G16" s="50">
        <v>20.506546616722201</v>
      </c>
      <c r="H16" s="48">
        <v>36393</v>
      </c>
      <c r="I16" s="52">
        <v>6.2533076738032198</v>
      </c>
      <c r="J16" s="50">
        <v>24.824555013234299</v>
      </c>
      <c r="K16" s="50">
        <v>32.200394464545397</v>
      </c>
      <c r="L16" s="17"/>
      <c r="M16" s="18"/>
    </row>
    <row r="17" spans="1:13" ht="15" customHeight="1" x14ac:dyDescent="0.25">
      <c r="A17" s="29" t="s">
        <v>14</v>
      </c>
      <c r="B17" s="48">
        <v>40390</v>
      </c>
      <c r="C17" s="50">
        <v>15.654553347183001</v>
      </c>
      <c r="D17" s="48">
        <v>150289</v>
      </c>
      <c r="E17" s="50">
        <v>58.249744193978501</v>
      </c>
      <c r="F17" s="48">
        <v>67329</v>
      </c>
      <c r="G17" s="50">
        <v>26.095702458838499</v>
      </c>
      <c r="H17" s="48">
        <v>19336</v>
      </c>
      <c r="I17" s="52">
        <v>7.4943412607360997</v>
      </c>
      <c r="J17" s="50">
        <v>26.874887716333198</v>
      </c>
      <c r="K17" s="50">
        <v>44.799685938425299</v>
      </c>
      <c r="L17" s="17"/>
      <c r="M17" s="18"/>
    </row>
    <row r="18" spans="1:13" ht="15" customHeight="1" x14ac:dyDescent="0.25">
      <c r="A18" s="29" t="s">
        <v>15</v>
      </c>
      <c r="B18" s="48">
        <v>30337</v>
      </c>
      <c r="C18" s="50">
        <v>15.3376745502897</v>
      </c>
      <c r="D18" s="48">
        <v>117684</v>
      </c>
      <c r="E18" s="50">
        <v>59.4982658725745</v>
      </c>
      <c r="F18" s="48">
        <v>49773</v>
      </c>
      <c r="G18" s="50">
        <v>25.164059577135799</v>
      </c>
      <c r="H18" s="48">
        <v>14762</v>
      </c>
      <c r="I18" s="52">
        <v>7.4633204242798099</v>
      </c>
      <c r="J18" s="50">
        <v>25.778355596342699</v>
      </c>
      <c r="K18" s="50">
        <v>42.293769756296498</v>
      </c>
      <c r="L18" s="17"/>
      <c r="M18" s="18"/>
    </row>
    <row r="19" spans="1:13" s="9" customFormat="1" ht="15" customHeight="1" x14ac:dyDescent="0.25">
      <c r="A19" s="30" t="s">
        <v>21</v>
      </c>
      <c r="B19" s="49">
        <v>162734</v>
      </c>
      <c r="C19" s="51">
        <v>15.6809426257152</v>
      </c>
      <c r="D19" s="49">
        <v>638602</v>
      </c>
      <c r="E19" s="51">
        <v>61.5352742676208</v>
      </c>
      <c r="F19" s="49">
        <v>236446</v>
      </c>
      <c r="G19" s="51">
        <v>22.783783106664</v>
      </c>
      <c r="H19" s="49">
        <v>70491</v>
      </c>
      <c r="I19" s="53">
        <v>6.79246701137619</v>
      </c>
      <c r="J19" s="51">
        <v>25.482851603972399</v>
      </c>
      <c r="K19" s="51">
        <v>37.025565219025303</v>
      </c>
      <c r="L19" s="17"/>
      <c r="M19" s="18"/>
    </row>
    <row r="20" spans="1:13" s="9" customFormat="1" ht="15" customHeight="1" x14ac:dyDescent="0.25">
      <c r="A20" s="32" t="s">
        <v>6</v>
      </c>
      <c r="B20" s="49">
        <v>633363</v>
      </c>
      <c r="C20" s="51">
        <v>15.5186278516593</v>
      </c>
      <c r="D20" s="49">
        <v>2392087</v>
      </c>
      <c r="E20" s="51">
        <v>58.610793402507198</v>
      </c>
      <c r="F20" s="49">
        <v>1055858</v>
      </c>
      <c r="G20" s="51">
        <v>25.870578745833399</v>
      </c>
      <c r="H20" s="49">
        <v>316516</v>
      </c>
      <c r="I20" s="53">
        <v>7.75525885328919</v>
      </c>
      <c r="J20" s="51">
        <v>26.477423270976299</v>
      </c>
      <c r="K20" s="51">
        <v>44.139615323355699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>
      <selection activeCell="A3" sqref="A2:XFD3"/>
    </sheetView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54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37100</v>
      </c>
      <c r="C4" s="50">
        <v>15.0058445944579</v>
      </c>
      <c r="D4" s="48">
        <v>141496</v>
      </c>
      <c r="E4" s="50">
        <v>57.230916084566601</v>
      </c>
      <c r="F4" s="48">
        <v>68641</v>
      </c>
      <c r="G4" s="50">
        <v>27.763239320975401</v>
      </c>
      <c r="H4" s="48">
        <v>20629</v>
      </c>
      <c r="I4" s="52">
        <v>8.3438158528052</v>
      </c>
      <c r="J4" s="50">
        <v>26.219822468479698</v>
      </c>
      <c r="K4" s="50">
        <v>48.510911969242898</v>
      </c>
      <c r="L4" s="17"/>
      <c r="M4" s="18"/>
    </row>
    <row r="5" spans="1:13" ht="15" customHeight="1" x14ac:dyDescent="0.25">
      <c r="A5" s="29" t="s">
        <v>10</v>
      </c>
      <c r="B5" s="48">
        <v>51627</v>
      </c>
      <c r="C5" s="50">
        <v>15.288010518336</v>
      </c>
      <c r="D5" s="48">
        <v>186742</v>
      </c>
      <c r="E5" s="50">
        <v>55.298848668624998</v>
      </c>
      <c r="F5" s="48">
        <v>99327</v>
      </c>
      <c r="G5" s="50">
        <v>29.4131408130389</v>
      </c>
      <c r="H5" s="48">
        <v>29434</v>
      </c>
      <c r="I5" s="52">
        <v>8.7161233772387003</v>
      </c>
      <c r="J5" s="50">
        <v>27.646164226580002</v>
      </c>
      <c r="K5" s="50">
        <v>53.189427124053502</v>
      </c>
      <c r="L5" s="17"/>
      <c r="M5" s="18"/>
    </row>
    <row r="6" spans="1:13" ht="15" customHeight="1" x14ac:dyDescent="0.25">
      <c r="A6" s="29" t="s">
        <v>11</v>
      </c>
      <c r="B6" s="48">
        <v>46292</v>
      </c>
      <c r="C6" s="50">
        <v>15.118964025017601</v>
      </c>
      <c r="D6" s="48">
        <v>174056</v>
      </c>
      <c r="E6" s="50">
        <v>56.846677662197699</v>
      </c>
      <c r="F6" s="48">
        <v>85837</v>
      </c>
      <c r="G6" s="50">
        <v>28.0343583127848</v>
      </c>
      <c r="H6" s="48">
        <v>26779</v>
      </c>
      <c r="I6" s="52">
        <v>8.7460195633358904</v>
      </c>
      <c r="J6" s="50">
        <v>26.596038056717401</v>
      </c>
      <c r="K6" s="50">
        <v>49.315737463804801</v>
      </c>
      <c r="L6" s="17"/>
      <c r="M6" s="18"/>
    </row>
    <row r="7" spans="1:13" ht="15" customHeight="1" x14ac:dyDescent="0.25">
      <c r="A7" s="29" t="s">
        <v>1</v>
      </c>
      <c r="B7" s="48">
        <v>32600</v>
      </c>
      <c r="C7" s="50">
        <v>14.3110502379322</v>
      </c>
      <c r="D7" s="48">
        <v>126936</v>
      </c>
      <c r="E7" s="50">
        <v>55.723542116630703</v>
      </c>
      <c r="F7" s="48">
        <v>68260</v>
      </c>
      <c r="G7" s="50">
        <v>29.9654076454371</v>
      </c>
      <c r="H7" s="48">
        <v>20695</v>
      </c>
      <c r="I7" s="52">
        <v>9.08488296546032</v>
      </c>
      <c r="J7" s="50">
        <v>25.682233566521699</v>
      </c>
      <c r="K7" s="50">
        <v>53.7751307745636</v>
      </c>
      <c r="L7" s="17"/>
      <c r="M7" s="18"/>
    </row>
    <row r="8" spans="1:13" ht="15" customHeight="1" x14ac:dyDescent="0.25">
      <c r="A8" s="29" t="s">
        <v>12</v>
      </c>
      <c r="B8" s="48">
        <v>46609</v>
      </c>
      <c r="C8" s="50">
        <v>14.678566817098201</v>
      </c>
      <c r="D8" s="48">
        <v>178229</v>
      </c>
      <c r="E8" s="50">
        <v>56.129637736158003</v>
      </c>
      <c r="F8" s="48">
        <v>92693</v>
      </c>
      <c r="G8" s="50">
        <v>29.1917954467438</v>
      </c>
      <c r="H8" s="48">
        <v>28220</v>
      </c>
      <c r="I8" s="52">
        <v>8.8873212379263808</v>
      </c>
      <c r="J8" s="50">
        <v>26.151187517183001</v>
      </c>
      <c r="K8" s="50">
        <v>52.007810176794997</v>
      </c>
      <c r="L8" s="17"/>
      <c r="M8" s="18"/>
    </row>
    <row r="9" spans="1:13" s="9" customFormat="1" ht="15" customHeight="1" x14ac:dyDescent="0.25">
      <c r="A9" s="30" t="s">
        <v>19</v>
      </c>
      <c r="B9" s="49">
        <v>214228</v>
      </c>
      <c r="C9" s="51">
        <v>14.9137627963479</v>
      </c>
      <c r="D9" s="49">
        <v>807459</v>
      </c>
      <c r="E9" s="51">
        <v>56.2123158213506</v>
      </c>
      <c r="F9" s="49">
        <v>414758</v>
      </c>
      <c r="G9" s="51">
        <v>28.8739213823014</v>
      </c>
      <c r="H9" s="49">
        <v>125757</v>
      </c>
      <c r="I9" s="53">
        <v>8.75473826007957</v>
      </c>
      <c r="J9" s="51">
        <v>26.531130373183</v>
      </c>
      <c r="K9" s="51">
        <v>51.365827862467299</v>
      </c>
      <c r="L9" s="17"/>
      <c r="M9" s="18"/>
    </row>
    <row r="10" spans="1:13" ht="15" customHeight="1" x14ac:dyDescent="0.25">
      <c r="A10" s="29" t="s">
        <v>2</v>
      </c>
      <c r="B10" s="48">
        <v>93123</v>
      </c>
      <c r="C10" s="50">
        <v>16.789537166748701</v>
      </c>
      <c r="D10" s="48">
        <v>340328</v>
      </c>
      <c r="E10" s="50">
        <v>61.359165886894203</v>
      </c>
      <c r="F10" s="48">
        <v>121198</v>
      </c>
      <c r="G10" s="50">
        <v>21.851296946357099</v>
      </c>
      <c r="H10" s="48">
        <v>38914</v>
      </c>
      <c r="I10" s="52">
        <v>7.0159686576555602</v>
      </c>
      <c r="J10" s="50">
        <v>27.362720669471798</v>
      </c>
      <c r="K10" s="50">
        <v>35.612115371053797</v>
      </c>
      <c r="L10" s="17"/>
      <c r="M10" s="18"/>
    </row>
    <row r="11" spans="1:13" ht="15" customHeight="1" x14ac:dyDescent="0.25">
      <c r="A11" s="29" t="s">
        <v>3</v>
      </c>
      <c r="B11" s="48">
        <v>48047</v>
      </c>
      <c r="C11" s="50">
        <v>15.9688247806434</v>
      </c>
      <c r="D11" s="48">
        <v>170517</v>
      </c>
      <c r="E11" s="50">
        <v>56.672759904280802</v>
      </c>
      <c r="F11" s="48">
        <v>82316</v>
      </c>
      <c r="G11" s="50">
        <v>27.358415315075799</v>
      </c>
      <c r="H11" s="48">
        <v>26148</v>
      </c>
      <c r="I11" s="52">
        <v>8.6905078436585992</v>
      </c>
      <c r="J11" s="50">
        <v>28.177249189230398</v>
      </c>
      <c r="K11" s="50">
        <v>48.274365605775401</v>
      </c>
      <c r="L11" s="17"/>
      <c r="M11" s="18"/>
    </row>
    <row r="12" spans="1:13" ht="15" customHeight="1" x14ac:dyDescent="0.25">
      <c r="A12" s="29" t="s">
        <v>13</v>
      </c>
      <c r="B12" s="48">
        <v>38046</v>
      </c>
      <c r="C12" s="50">
        <v>14.9262046183904</v>
      </c>
      <c r="D12" s="48">
        <v>141552</v>
      </c>
      <c r="E12" s="50">
        <v>55.533672820858897</v>
      </c>
      <c r="F12" s="48">
        <v>75296</v>
      </c>
      <c r="G12" s="50">
        <v>29.540122560750699</v>
      </c>
      <c r="H12" s="48">
        <v>23577</v>
      </c>
      <c r="I12" s="52">
        <v>9.2497273376383902</v>
      </c>
      <c r="J12" s="50">
        <v>26.877755171244502</v>
      </c>
      <c r="K12" s="50">
        <v>53.193172826946999</v>
      </c>
      <c r="L12" s="17"/>
      <c r="M12" s="18"/>
    </row>
    <row r="13" spans="1:13" ht="15" customHeight="1" x14ac:dyDescent="0.25">
      <c r="A13" s="31" t="s">
        <v>4</v>
      </c>
      <c r="B13" s="48">
        <v>38819</v>
      </c>
      <c r="C13" s="50">
        <v>16.0299795593913</v>
      </c>
      <c r="D13" s="48">
        <v>136937</v>
      </c>
      <c r="E13" s="50">
        <v>56.546982429335401</v>
      </c>
      <c r="F13" s="48">
        <v>66409</v>
      </c>
      <c r="G13" s="50">
        <v>27.423038011273299</v>
      </c>
      <c r="H13" s="48">
        <v>21180</v>
      </c>
      <c r="I13" s="52">
        <v>8.7461028637499201</v>
      </c>
      <c r="J13" s="50">
        <v>28.3480724712824</v>
      </c>
      <c r="K13" s="50">
        <v>48.496023718936399</v>
      </c>
      <c r="L13" s="17"/>
      <c r="M13" s="18"/>
    </row>
    <row r="14" spans="1:13" s="9" customFormat="1" ht="15" customHeight="1" x14ac:dyDescent="0.25">
      <c r="A14" s="31" t="s">
        <v>25</v>
      </c>
      <c r="B14" s="48">
        <v>40647</v>
      </c>
      <c r="C14" s="50">
        <v>16.549340216847</v>
      </c>
      <c r="D14" s="48">
        <v>137570</v>
      </c>
      <c r="E14" s="50">
        <v>56.011334997211002</v>
      </c>
      <c r="F14" s="48">
        <v>67394</v>
      </c>
      <c r="G14" s="50">
        <v>27.439324785941999</v>
      </c>
      <c r="H14" s="48">
        <v>20744</v>
      </c>
      <c r="I14" s="52">
        <v>8.4458757954651897</v>
      </c>
      <c r="J14" s="50">
        <v>29.546412735334702</v>
      </c>
      <c r="K14" s="50">
        <v>48.988878389183697</v>
      </c>
      <c r="L14" s="17"/>
      <c r="M14" s="18"/>
    </row>
    <row r="15" spans="1:13" s="9" customFormat="1" ht="15" customHeight="1" x14ac:dyDescent="0.25">
      <c r="A15" s="30" t="s">
        <v>20</v>
      </c>
      <c r="B15" s="49">
        <v>258682</v>
      </c>
      <c r="C15" s="51">
        <v>16.1858441908673</v>
      </c>
      <c r="D15" s="49">
        <v>926904</v>
      </c>
      <c r="E15" s="51">
        <v>57.996782628446098</v>
      </c>
      <c r="F15" s="49">
        <v>412613</v>
      </c>
      <c r="G15" s="51">
        <v>25.817373180686499</v>
      </c>
      <c r="H15" s="49">
        <v>130563</v>
      </c>
      <c r="I15" s="53">
        <v>8.1693831619216404</v>
      </c>
      <c r="J15" s="51">
        <v>27.9081760354902</v>
      </c>
      <c r="K15" s="51">
        <v>44.515181723242101</v>
      </c>
      <c r="L15" s="17"/>
      <c r="M15" s="18"/>
    </row>
    <row r="16" spans="1:13" ht="15" customHeight="1" x14ac:dyDescent="0.25">
      <c r="A16" s="29" t="s">
        <v>5</v>
      </c>
      <c r="B16" s="48">
        <v>93820</v>
      </c>
      <c r="C16" s="50">
        <v>15.959663659699601</v>
      </c>
      <c r="D16" s="48">
        <v>373826</v>
      </c>
      <c r="E16" s="50">
        <v>63.591315575046302</v>
      </c>
      <c r="F16" s="48">
        <v>120211</v>
      </c>
      <c r="G16" s="50">
        <v>20.449020765254101</v>
      </c>
      <c r="H16" s="48">
        <v>38303</v>
      </c>
      <c r="I16" s="52">
        <v>6.5157002468287404</v>
      </c>
      <c r="J16" s="50">
        <v>25.097237752323299</v>
      </c>
      <c r="K16" s="50">
        <v>32.156939324712603</v>
      </c>
      <c r="L16" s="17"/>
      <c r="M16" s="18"/>
    </row>
    <row r="17" spans="1:13" ht="15" customHeight="1" x14ac:dyDescent="0.25">
      <c r="A17" s="29" t="s">
        <v>14</v>
      </c>
      <c r="B17" s="48">
        <v>40931</v>
      </c>
      <c r="C17" s="50">
        <v>15.8793154952418</v>
      </c>
      <c r="D17" s="48">
        <v>148740</v>
      </c>
      <c r="E17" s="50">
        <v>57.704170109751999</v>
      </c>
      <c r="F17" s="48">
        <v>68092</v>
      </c>
      <c r="G17" s="50">
        <v>26.416514395006299</v>
      </c>
      <c r="H17" s="48">
        <v>20162</v>
      </c>
      <c r="I17" s="52">
        <v>7.8219139286864303</v>
      </c>
      <c r="J17" s="50">
        <v>27.5184886378916</v>
      </c>
      <c r="K17" s="50">
        <v>45.779212047868803</v>
      </c>
      <c r="L17" s="17"/>
      <c r="M17" s="18"/>
    </row>
    <row r="18" spans="1:13" ht="15" customHeight="1" x14ac:dyDescent="0.25">
      <c r="A18" s="29" t="s">
        <v>15</v>
      </c>
      <c r="B18" s="48">
        <v>30662</v>
      </c>
      <c r="C18" s="50">
        <v>15.511476023533801</v>
      </c>
      <c r="D18" s="48">
        <v>116373</v>
      </c>
      <c r="E18" s="50">
        <v>58.871469548193197</v>
      </c>
      <c r="F18" s="48">
        <v>50638</v>
      </c>
      <c r="G18" s="50">
        <v>25.617054428273001</v>
      </c>
      <c r="H18" s="48">
        <v>15408</v>
      </c>
      <c r="I18" s="52">
        <v>7.7946912324900204</v>
      </c>
      <c r="J18" s="50">
        <v>26.3480360564736</v>
      </c>
      <c r="K18" s="50">
        <v>43.513529770651303</v>
      </c>
      <c r="L18" s="17"/>
      <c r="M18" s="18"/>
    </row>
    <row r="19" spans="1:13" s="9" customFormat="1" ht="15" customHeight="1" x14ac:dyDescent="0.25">
      <c r="A19" s="30" t="s">
        <v>21</v>
      </c>
      <c r="B19" s="49">
        <v>165413</v>
      </c>
      <c r="C19" s="51">
        <v>15.8548940709849</v>
      </c>
      <c r="D19" s="49">
        <v>638939</v>
      </c>
      <c r="E19" s="51">
        <v>61.2425272670285</v>
      </c>
      <c r="F19" s="49">
        <v>238941</v>
      </c>
      <c r="G19" s="51">
        <v>22.902578661986599</v>
      </c>
      <c r="H19" s="49">
        <v>73873</v>
      </c>
      <c r="I19" s="53">
        <v>7.0807529620154597</v>
      </c>
      <c r="J19" s="51">
        <v>25.888699860237001</v>
      </c>
      <c r="K19" s="51">
        <v>37.396527681046202</v>
      </c>
      <c r="L19" s="17"/>
      <c r="M19" s="18"/>
    </row>
    <row r="20" spans="1:13" s="9" customFormat="1" ht="15" customHeight="1" x14ac:dyDescent="0.25">
      <c r="A20" s="32" t="s">
        <v>6</v>
      </c>
      <c r="B20" s="49">
        <v>638323</v>
      </c>
      <c r="C20" s="51">
        <v>15.653086352241299</v>
      </c>
      <c r="D20" s="49">
        <v>2373302</v>
      </c>
      <c r="E20" s="51">
        <v>58.198594043998199</v>
      </c>
      <c r="F20" s="49">
        <v>1066312</v>
      </c>
      <c r="G20" s="51">
        <v>26.148319603760399</v>
      </c>
      <c r="H20" s="49">
        <v>330193</v>
      </c>
      <c r="I20" s="53">
        <v>8.0970598613956</v>
      </c>
      <c r="J20" s="51">
        <v>26.895987109942201</v>
      </c>
      <c r="K20" s="51">
        <v>44.929469574457897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 t="s">
        <v>24</v>
      </c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>
      <selection activeCell="H3" sqref="H3"/>
    </sheetView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53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37471</v>
      </c>
      <c r="C4" s="50">
        <v>15.2</v>
      </c>
      <c r="D4" s="48">
        <v>139758</v>
      </c>
      <c r="E4" s="50">
        <v>56.7</v>
      </c>
      <c r="F4" s="48">
        <v>69105</v>
      </c>
      <c r="G4" s="50">
        <v>28.1</v>
      </c>
      <c r="H4" s="48">
        <v>21949</v>
      </c>
      <c r="I4" s="52">
        <v>8.9</v>
      </c>
      <c r="J4" s="50">
        <v>26.8</v>
      </c>
      <c r="K4" s="50">
        <v>49.4</v>
      </c>
      <c r="L4" s="17"/>
      <c r="M4" s="18"/>
    </row>
    <row r="5" spans="1:13" ht="15" customHeight="1" x14ac:dyDescent="0.25">
      <c r="A5" s="29" t="s">
        <v>10</v>
      </c>
      <c r="B5" s="48">
        <v>51510</v>
      </c>
      <c r="C5" s="50">
        <v>15.4</v>
      </c>
      <c r="D5" s="48">
        <v>182869</v>
      </c>
      <c r="E5" s="50">
        <v>54.6</v>
      </c>
      <c r="F5" s="48">
        <v>100569</v>
      </c>
      <c r="G5" s="50">
        <v>30</v>
      </c>
      <c r="H5" s="48">
        <v>30574</v>
      </c>
      <c r="I5" s="52">
        <v>9.1</v>
      </c>
      <c r="J5" s="50">
        <v>28.2</v>
      </c>
      <c r="K5" s="50">
        <v>55</v>
      </c>
      <c r="L5" s="17"/>
      <c r="M5" s="18"/>
    </row>
    <row r="6" spans="1:13" ht="15" customHeight="1" x14ac:dyDescent="0.25">
      <c r="A6" s="29" t="s">
        <v>11</v>
      </c>
      <c r="B6" s="48">
        <v>46317</v>
      </c>
      <c r="C6" s="50">
        <v>15.2</v>
      </c>
      <c r="D6" s="48">
        <v>171008</v>
      </c>
      <c r="E6" s="50">
        <v>56.2</v>
      </c>
      <c r="F6" s="48">
        <v>86774</v>
      </c>
      <c r="G6" s="50">
        <v>28.5</v>
      </c>
      <c r="H6" s="48">
        <v>27979</v>
      </c>
      <c r="I6" s="52">
        <v>9.1999999999999993</v>
      </c>
      <c r="J6" s="50">
        <v>27.1</v>
      </c>
      <c r="K6" s="50">
        <v>50.7</v>
      </c>
      <c r="L6" s="17"/>
      <c r="M6" s="18"/>
    </row>
    <row r="7" spans="1:13" ht="15" customHeight="1" x14ac:dyDescent="0.25">
      <c r="A7" s="29" t="s">
        <v>1</v>
      </c>
      <c r="B7" s="48">
        <v>32512</v>
      </c>
      <c r="C7" s="50">
        <v>14.4</v>
      </c>
      <c r="D7" s="48">
        <v>124767</v>
      </c>
      <c r="E7" s="50">
        <v>55.2</v>
      </c>
      <c r="F7" s="48">
        <v>68718</v>
      </c>
      <c r="G7" s="50">
        <v>30.4</v>
      </c>
      <c r="H7" s="48">
        <v>21684</v>
      </c>
      <c r="I7" s="52">
        <v>9.6</v>
      </c>
      <c r="J7" s="50">
        <v>26.1</v>
      </c>
      <c r="K7" s="50">
        <v>55.1</v>
      </c>
      <c r="L7" s="17"/>
      <c r="M7" s="18"/>
    </row>
    <row r="8" spans="1:13" ht="15" customHeight="1" x14ac:dyDescent="0.25">
      <c r="A8" s="29" t="s">
        <v>12</v>
      </c>
      <c r="B8" s="48">
        <v>46621</v>
      </c>
      <c r="C8" s="50">
        <v>14.8</v>
      </c>
      <c r="D8" s="48">
        <v>175065</v>
      </c>
      <c r="E8" s="50">
        <v>55.6</v>
      </c>
      <c r="F8" s="48">
        <v>93316</v>
      </c>
      <c r="G8" s="50">
        <v>29.6</v>
      </c>
      <c r="H8" s="48">
        <v>29561</v>
      </c>
      <c r="I8" s="52">
        <v>9.4</v>
      </c>
      <c r="J8" s="50">
        <v>26.6</v>
      </c>
      <c r="K8" s="50">
        <v>53.3</v>
      </c>
      <c r="L8" s="17"/>
      <c r="M8" s="18"/>
    </row>
    <row r="9" spans="1:13" s="9" customFormat="1" ht="15" customHeight="1" x14ac:dyDescent="0.25">
      <c r="A9" s="30" t="s">
        <v>19</v>
      </c>
      <c r="B9" s="49">
        <v>214431</v>
      </c>
      <c r="C9" s="51">
        <v>15</v>
      </c>
      <c r="D9" s="49">
        <v>793467</v>
      </c>
      <c r="E9" s="51">
        <v>55.6</v>
      </c>
      <c r="F9" s="49">
        <v>418482</v>
      </c>
      <c r="G9" s="51">
        <v>29.3</v>
      </c>
      <c r="H9" s="49">
        <v>131747</v>
      </c>
      <c r="I9" s="53">
        <v>9.1999999999999993</v>
      </c>
      <c r="J9" s="51">
        <v>27</v>
      </c>
      <c r="K9" s="51">
        <v>52.7</v>
      </c>
      <c r="L9" s="17"/>
      <c r="M9" s="18"/>
    </row>
    <row r="10" spans="1:13" ht="15" customHeight="1" x14ac:dyDescent="0.25">
      <c r="A10" s="29" t="s">
        <v>2</v>
      </c>
      <c r="B10" s="48">
        <v>94364</v>
      </c>
      <c r="C10" s="50">
        <v>16.899999999999999</v>
      </c>
      <c r="D10" s="48">
        <v>340136</v>
      </c>
      <c r="E10" s="50">
        <v>61.1</v>
      </c>
      <c r="F10" s="48">
        <v>122280</v>
      </c>
      <c r="G10" s="50">
        <v>22</v>
      </c>
      <c r="H10" s="48">
        <v>41556</v>
      </c>
      <c r="I10" s="52">
        <v>7.5</v>
      </c>
      <c r="J10" s="50">
        <v>27.7</v>
      </c>
      <c r="K10" s="50">
        <v>36</v>
      </c>
      <c r="L10" s="17"/>
      <c r="M10" s="18"/>
    </row>
    <row r="11" spans="1:13" ht="15" customHeight="1" x14ac:dyDescent="0.25">
      <c r="A11" s="29" t="s">
        <v>3</v>
      </c>
      <c r="B11" s="48">
        <v>48242</v>
      </c>
      <c r="C11" s="50">
        <v>16.100000000000001</v>
      </c>
      <c r="D11" s="48">
        <v>168067</v>
      </c>
      <c r="E11" s="50">
        <v>56.1</v>
      </c>
      <c r="F11" s="48">
        <v>83449</v>
      </c>
      <c r="G11" s="50">
        <v>27.8</v>
      </c>
      <c r="H11" s="48">
        <v>27620</v>
      </c>
      <c r="I11" s="52">
        <v>9.1999999999999993</v>
      </c>
      <c r="J11" s="50">
        <v>28.7</v>
      </c>
      <c r="K11" s="50">
        <v>49.7</v>
      </c>
      <c r="L11" s="17"/>
      <c r="M11" s="18"/>
    </row>
    <row r="12" spans="1:13" ht="15" customHeight="1" x14ac:dyDescent="0.25">
      <c r="A12" s="29" t="s">
        <v>13</v>
      </c>
      <c r="B12" s="48">
        <v>38032</v>
      </c>
      <c r="C12" s="50">
        <v>15</v>
      </c>
      <c r="D12" s="48">
        <v>138612</v>
      </c>
      <c r="E12" s="50">
        <v>54.8</v>
      </c>
      <c r="F12" s="48">
        <v>76081</v>
      </c>
      <c r="G12" s="50">
        <v>30.1</v>
      </c>
      <c r="H12" s="48">
        <v>24872</v>
      </c>
      <c r="I12" s="52">
        <v>9.8000000000000007</v>
      </c>
      <c r="J12" s="50">
        <v>27.4</v>
      </c>
      <c r="K12" s="50">
        <v>54.9</v>
      </c>
      <c r="L12" s="17"/>
      <c r="M12" s="18"/>
    </row>
    <row r="13" spans="1:13" ht="15" customHeight="1" x14ac:dyDescent="0.25">
      <c r="A13" s="31" t="s">
        <v>4</v>
      </c>
      <c r="B13" s="48">
        <v>39102</v>
      </c>
      <c r="C13" s="50">
        <v>16.2</v>
      </c>
      <c r="D13" s="48">
        <v>135225</v>
      </c>
      <c r="E13" s="50">
        <v>55.9</v>
      </c>
      <c r="F13" s="48">
        <v>67390</v>
      </c>
      <c r="G13" s="50">
        <v>27.9</v>
      </c>
      <c r="H13" s="48">
        <v>22312</v>
      </c>
      <c r="I13" s="52">
        <v>9.1999999999999993</v>
      </c>
      <c r="J13" s="50">
        <v>28.9</v>
      </c>
      <c r="K13" s="50">
        <v>49.8</v>
      </c>
      <c r="L13" s="17"/>
      <c r="M13" s="18"/>
    </row>
    <row r="14" spans="1:13" s="9" customFormat="1" ht="15" customHeight="1" x14ac:dyDescent="0.25">
      <c r="A14" s="31" t="s">
        <v>25</v>
      </c>
      <c r="B14" s="48">
        <v>41144</v>
      </c>
      <c r="C14" s="50">
        <v>16.8</v>
      </c>
      <c r="D14" s="48">
        <v>136249</v>
      </c>
      <c r="E14" s="50">
        <v>55.5</v>
      </c>
      <c r="F14" s="48">
        <v>68193</v>
      </c>
      <c r="G14" s="50">
        <v>27.8</v>
      </c>
      <c r="H14" s="48">
        <v>22090</v>
      </c>
      <c r="I14" s="52">
        <v>9</v>
      </c>
      <c r="J14" s="50">
        <v>30.2</v>
      </c>
      <c r="K14" s="50">
        <v>50.1</v>
      </c>
      <c r="L14" s="17"/>
      <c r="M14" s="18"/>
    </row>
    <row r="15" spans="1:13" s="9" customFormat="1" ht="15" customHeight="1" x14ac:dyDescent="0.25">
      <c r="A15" s="30" t="s">
        <v>20</v>
      </c>
      <c r="B15" s="49">
        <v>260884</v>
      </c>
      <c r="C15" s="51">
        <v>16.3</v>
      </c>
      <c r="D15" s="49">
        <v>918289</v>
      </c>
      <c r="E15" s="51">
        <v>57.5</v>
      </c>
      <c r="F15" s="49">
        <v>417393</v>
      </c>
      <c r="G15" s="51">
        <v>26.1</v>
      </c>
      <c r="H15" s="49">
        <v>138450</v>
      </c>
      <c r="I15" s="53">
        <v>8.6999999999999993</v>
      </c>
      <c r="J15" s="51">
        <v>28.4</v>
      </c>
      <c r="K15" s="51">
        <v>45.5</v>
      </c>
      <c r="L15" s="17"/>
      <c r="M15" s="18"/>
    </row>
    <row r="16" spans="1:13" ht="15" customHeight="1" x14ac:dyDescent="0.25">
      <c r="A16" s="29" t="s">
        <v>5</v>
      </c>
      <c r="B16" s="48">
        <v>95111</v>
      </c>
      <c r="C16" s="50">
        <v>16</v>
      </c>
      <c r="D16" s="48">
        <v>376931</v>
      </c>
      <c r="E16" s="50">
        <v>63.5</v>
      </c>
      <c r="F16" s="48">
        <v>121103</v>
      </c>
      <c r="G16" s="50">
        <v>20.399999999999999</v>
      </c>
      <c r="H16" s="48">
        <v>40754</v>
      </c>
      <c r="I16" s="52">
        <v>6.9</v>
      </c>
      <c r="J16" s="50">
        <v>25.2</v>
      </c>
      <c r="K16" s="50">
        <v>32.1</v>
      </c>
      <c r="L16" s="17"/>
      <c r="M16" s="18"/>
    </row>
    <row r="17" spans="1:13" ht="15" customHeight="1" x14ac:dyDescent="0.25">
      <c r="A17" s="29" t="s">
        <v>14</v>
      </c>
      <c r="B17" s="48">
        <v>41476</v>
      </c>
      <c r="C17" s="50">
        <v>16.100000000000001</v>
      </c>
      <c r="D17" s="48">
        <v>147515</v>
      </c>
      <c r="E17" s="50">
        <v>57.1</v>
      </c>
      <c r="F17" s="48">
        <v>69148</v>
      </c>
      <c r="G17" s="50">
        <v>26.8</v>
      </c>
      <c r="H17" s="48">
        <v>21443</v>
      </c>
      <c r="I17" s="52">
        <v>8.3000000000000007</v>
      </c>
      <c r="J17" s="50">
        <v>28.1</v>
      </c>
      <c r="K17" s="50">
        <v>46.9</v>
      </c>
      <c r="L17" s="17"/>
      <c r="M17" s="18"/>
    </row>
    <row r="18" spans="1:13" ht="15" customHeight="1" x14ac:dyDescent="0.25">
      <c r="A18" s="29" t="s">
        <v>15</v>
      </c>
      <c r="B18" s="48">
        <v>31213</v>
      </c>
      <c r="C18" s="50">
        <v>15.8</v>
      </c>
      <c r="D18" s="48">
        <v>115092</v>
      </c>
      <c r="E18" s="50">
        <v>58.2</v>
      </c>
      <c r="F18" s="48">
        <v>51436</v>
      </c>
      <c r="G18" s="50">
        <v>26</v>
      </c>
      <c r="H18" s="48">
        <v>16363</v>
      </c>
      <c r="I18" s="52">
        <v>8.3000000000000007</v>
      </c>
      <c r="J18" s="50">
        <v>27.1</v>
      </c>
      <c r="K18" s="50">
        <v>44.7</v>
      </c>
      <c r="L18" s="17"/>
      <c r="M18" s="18"/>
    </row>
    <row r="19" spans="1:13" s="9" customFormat="1" ht="15" customHeight="1" x14ac:dyDescent="0.25">
      <c r="A19" s="30" t="s">
        <v>21</v>
      </c>
      <c r="B19" s="49">
        <v>167800</v>
      </c>
      <c r="C19" s="51">
        <v>16</v>
      </c>
      <c r="D19" s="49">
        <v>639538</v>
      </c>
      <c r="E19" s="51">
        <v>61</v>
      </c>
      <c r="F19" s="49">
        <v>241687</v>
      </c>
      <c r="G19" s="51">
        <v>23</v>
      </c>
      <c r="H19" s="49">
        <v>78560</v>
      </c>
      <c r="I19" s="53">
        <v>7.5</v>
      </c>
      <c r="J19" s="51">
        <v>26.2</v>
      </c>
      <c r="K19" s="51">
        <v>37.799999999999997</v>
      </c>
      <c r="L19" s="17"/>
      <c r="M19" s="18"/>
    </row>
    <row r="20" spans="1:13" s="9" customFormat="1" ht="15" customHeight="1" x14ac:dyDescent="0.25">
      <c r="A20" s="32" t="s">
        <v>6</v>
      </c>
      <c r="B20" s="49">
        <v>643115</v>
      </c>
      <c r="C20" s="51">
        <v>15.8</v>
      </c>
      <c r="D20" s="49">
        <v>2351294</v>
      </c>
      <c r="E20" s="51">
        <v>57.7</v>
      </c>
      <c r="F20" s="49">
        <v>1077562</v>
      </c>
      <c r="G20" s="51">
        <v>26.5</v>
      </c>
      <c r="H20" s="49">
        <v>348757</v>
      </c>
      <c r="I20" s="53">
        <v>8.6</v>
      </c>
      <c r="J20" s="51">
        <v>27.4</v>
      </c>
      <c r="K20" s="51">
        <v>45.8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>
      <selection activeCell="A3" sqref="A2:XFD3"/>
    </sheetView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52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37355</v>
      </c>
      <c r="C4" s="50">
        <v>15.3</v>
      </c>
      <c r="D4" s="48">
        <v>138103</v>
      </c>
      <c r="E4" s="50">
        <v>56.5</v>
      </c>
      <c r="F4" s="48">
        <v>68943</v>
      </c>
      <c r="G4" s="50">
        <v>28.2</v>
      </c>
      <c r="H4" s="48">
        <v>22719</v>
      </c>
      <c r="I4" s="52">
        <v>9.3000000000000007</v>
      </c>
      <c r="J4" s="50">
        <v>27</v>
      </c>
      <c r="K4" s="50">
        <v>49.9</v>
      </c>
      <c r="L4" s="17"/>
      <c r="M4" s="18"/>
    </row>
    <row r="5" spans="1:13" ht="15" customHeight="1" x14ac:dyDescent="0.25">
      <c r="A5" s="29" t="s">
        <v>10</v>
      </c>
      <c r="B5" s="48">
        <v>51437</v>
      </c>
      <c r="C5" s="50">
        <v>15.5</v>
      </c>
      <c r="D5" s="48">
        <v>179347</v>
      </c>
      <c r="E5" s="50">
        <v>54</v>
      </c>
      <c r="F5" s="48">
        <v>101133</v>
      </c>
      <c r="G5" s="50">
        <v>30.5</v>
      </c>
      <c r="H5" s="48">
        <v>31194</v>
      </c>
      <c r="I5" s="52">
        <v>9.4</v>
      </c>
      <c r="J5" s="50">
        <v>28.7</v>
      </c>
      <c r="K5" s="50">
        <v>56.4</v>
      </c>
      <c r="L5" s="17"/>
      <c r="M5" s="18"/>
    </row>
    <row r="6" spans="1:13" ht="15" customHeight="1" x14ac:dyDescent="0.25">
      <c r="A6" s="29" t="s">
        <v>11</v>
      </c>
      <c r="B6" s="48">
        <v>46341</v>
      </c>
      <c r="C6" s="50">
        <v>15.4</v>
      </c>
      <c r="D6" s="48">
        <v>168203</v>
      </c>
      <c r="E6" s="50">
        <v>55.8</v>
      </c>
      <c r="F6" s="48">
        <v>86930</v>
      </c>
      <c r="G6" s="50">
        <v>28.8</v>
      </c>
      <c r="H6" s="48">
        <v>28581</v>
      </c>
      <c r="I6" s="52">
        <v>9.5</v>
      </c>
      <c r="J6" s="50">
        <v>27.6</v>
      </c>
      <c r="K6" s="50">
        <v>51.7</v>
      </c>
      <c r="L6" s="17"/>
      <c r="M6" s="18"/>
    </row>
    <row r="7" spans="1:13" ht="15" customHeight="1" x14ac:dyDescent="0.25">
      <c r="A7" s="29" t="s">
        <v>1</v>
      </c>
      <c r="B7" s="48">
        <v>32357</v>
      </c>
      <c r="C7" s="50">
        <v>14.5</v>
      </c>
      <c r="D7" s="48">
        <v>122582</v>
      </c>
      <c r="E7" s="50">
        <v>54.7</v>
      </c>
      <c r="F7" s="48">
        <v>68966</v>
      </c>
      <c r="G7" s="50">
        <v>30.8</v>
      </c>
      <c r="H7" s="48">
        <v>22480</v>
      </c>
      <c r="I7" s="52">
        <v>10</v>
      </c>
      <c r="J7" s="50">
        <v>26.4</v>
      </c>
      <c r="K7" s="50">
        <v>56.3</v>
      </c>
      <c r="L7" s="17"/>
      <c r="M7" s="18"/>
    </row>
    <row r="8" spans="1:13" ht="15" customHeight="1" x14ac:dyDescent="0.25">
      <c r="A8" s="29" t="s">
        <v>12</v>
      </c>
      <c r="B8" s="48">
        <v>46629</v>
      </c>
      <c r="C8" s="50">
        <v>14.9</v>
      </c>
      <c r="D8" s="48">
        <v>172023</v>
      </c>
      <c r="E8" s="50">
        <v>55.1</v>
      </c>
      <c r="F8" s="48">
        <v>93381</v>
      </c>
      <c r="G8" s="50">
        <v>29.9</v>
      </c>
      <c r="H8" s="48">
        <v>30370</v>
      </c>
      <c r="I8" s="52">
        <v>9.6999999999999993</v>
      </c>
      <c r="J8" s="50">
        <v>27.1</v>
      </c>
      <c r="K8" s="50">
        <v>54.3</v>
      </c>
      <c r="L8" s="17"/>
      <c r="M8" s="18"/>
    </row>
    <row r="9" spans="1:13" s="9" customFormat="1" ht="15" customHeight="1" x14ac:dyDescent="0.25">
      <c r="A9" s="30" t="s">
        <v>19</v>
      </c>
      <c r="B9" s="49">
        <v>214119</v>
      </c>
      <c r="C9" s="51">
        <v>15.1</v>
      </c>
      <c r="D9" s="49">
        <v>780258</v>
      </c>
      <c r="E9" s="51">
        <v>55.2</v>
      </c>
      <c r="F9" s="49">
        <v>419353</v>
      </c>
      <c r="G9" s="51">
        <v>29.7</v>
      </c>
      <c r="H9" s="49">
        <v>135344</v>
      </c>
      <c r="I9" s="53">
        <v>9.6</v>
      </c>
      <c r="J9" s="51">
        <v>27.4</v>
      </c>
      <c r="K9" s="51">
        <v>53.7</v>
      </c>
      <c r="L9" s="17"/>
      <c r="M9" s="18"/>
    </row>
    <row r="10" spans="1:13" ht="15" customHeight="1" x14ac:dyDescent="0.25">
      <c r="A10" s="29" t="s">
        <v>2</v>
      </c>
      <c r="B10" s="48">
        <v>95073</v>
      </c>
      <c r="C10" s="50">
        <v>17.100000000000001</v>
      </c>
      <c r="D10" s="48">
        <v>338511</v>
      </c>
      <c r="E10" s="50">
        <v>60.9</v>
      </c>
      <c r="F10" s="48">
        <v>122643</v>
      </c>
      <c r="G10" s="50">
        <v>22</v>
      </c>
      <c r="H10" s="48">
        <v>43888</v>
      </c>
      <c r="I10" s="52">
        <v>7.9</v>
      </c>
      <c r="J10" s="50">
        <v>28.1</v>
      </c>
      <c r="K10" s="50">
        <v>36.200000000000003</v>
      </c>
      <c r="L10" s="17"/>
      <c r="M10" s="18"/>
    </row>
    <row r="11" spans="1:13" ht="15" customHeight="1" x14ac:dyDescent="0.25">
      <c r="A11" s="29" t="s">
        <v>3</v>
      </c>
      <c r="B11" s="48">
        <v>48314</v>
      </c>
      <c r="C11" s="50">
        <v>16.2</v>
      </c>
      <c r="D11" s="48">
        <v>165738</v>
      </c>
      <c r="E11" s="50">
        <v>55.6</v>
      </c>
      <c r="F11" s="48">
        <v>83958</v>
      </c>
      <c r="G11" s="50">
        <v>28.2</v>
      </c>
      <c r="H11" s="48">
        <v>28504</v>
      </c>
      <c r="I11" s="52">
        <v>9.6</v>
      </c>
      <c r="J11" s="50">
        <v>29.2</v>
      </c>
      <c r="K11" s="50">
        <v>50.7</v>
      </c>
      <c r="L11" s="17"/>
      <c r="M11" s="18"/>
    </row>
    <row r="12" spans="1:13" ht="15" customHeight="1" x14ac:dyDescent="0.25">
      <c r="A12" s="29" t="s">
        <v>13</v>
      </c>
      <c r="B12" s="48">
        <v>38118</v>
      </c>
      <c r="C12" s="50">
        <v>15.2</v>
      </c>
      <c r="D12" s="48">
        <v>136216</v>
      </c>
      <c r="E12" s="50">
        <v>54.4</v>
      </c>
      <c r="F12" s="48">
        <v>76224</v>
      </c>
      <c r="G12" s="50">
        <v>30.4</v>
      </c>
      <c r="H12" s="48">
        <v>25600</v>
      </c>
      <c r="I12" s="52">
        <v>10.199999999999999</v>
      </c>
      <c r="J12" s="50">
        <v>28</v>
      </c>
      <c r="K12" s="50">
        <v>56</v>
      </c>
      <c r="L12" s="17"/>
      <c r="M12" s="18"/>
    </row>
    <row r="13" spans="1:13" ht="15" customHeight="1" x14ac:dyDescent="0.25">
      <c r="A13" s="31" t="s">
        <v>4</v>
      </c>
      <c r="B13" s="48">
        <v>39230</v>
      </c>
      <c r="C13" s="50">
        <v>16.3</v>
      </c>
      <c r="D13" s="48">
        <v>133427</v>
      </c>
      <c r="E13" s="50">
        <v>55.5</v>
      </c>
      <c r="F13" s="48">
        <v>67714</v>
      </c>
      <c r="G13" s="50">
        <v>28.2</v>
      </c>
      <c r="H13" s="48">
        <v>23188</v>
      </c>
      <c r="I13" s="52">
        <v>9.6</v>
      </c>
      <c r="J13" s="50">
        <v>29.4</v>
      </c>
      <c r="K13" s="50">
        <v>50.7</v>
      </c>
      <c r="L13" s="17"/>
      <c r="M13" s="18"/>
    </row>
    <row r="14" spans="1:13" s="9" customFormat="1" ht="15" customHeight="1" x14ac:dyDescent="0.25">
      <c r="A14" s="31" t="s">
        <v>25</v>
      </c>
      <c r="B14" s="48">
        <v>41320</v>
      </c>
      <c r="C14" s="50">
        <v>16.899999999999999</v>
      </c>
      <c r="D14" s="48">
        <v>135092</v>
      </c>
      <c r="E14" s="50">
        <v>55.2</v>
      </c>
      <c r="F14" s="48">
        <v>68310</v>
      </c>
      <c r="G14" s="50">
        <v>27.9</v>
      </c>
      <c r="H14" s="48">
        <v>22889</v>
      </c>
      <c r="I14" s="52">
        <v>9.4</v>
      </c>
      <c r="J14" s="50">
        <v>30.6</v>
      </c>
      <c r="K14" s="50">
        <v>50.6</v>
      </c>
      <c r="L14" s="17"/>
      <c r="M14" s="18"/>
    </row>
    <row r="15" spans="1:13" s="9" customFormat="1" ht="15" customHeight="1" x14ac:dyDescent="0.25">
      <c r="A15" s="30" t="s">
        <v>20</v>
      </c>
      <c r="B15" s="49">
        <v>262055</v>
      </c>
      <c r="C15" s="51">
        <v>16.5</v>
      </c>
      <c r="D15" s="49">
        <v>908984</v>
      </c>
      <c r="E15" s="51">
        <v>57.2</v>
      </c>
      <c r="F15" s="49">
        <v>418849</v>
      </c>
      <c r="G15" s="51">
        <v>26.3</v>
      </c>
      <c r="H15" s="49">
        <v>144069</v>
      </c>
      <c r="I15" s="53">
        <v>9.1</v>
      </c>
      <c r="J15" s="51">
        <v>28.8</v>
      </c>
      <c r="K15" s="51">
        <v>46.1</v>
      </c>
      <c r="L15" s="17"/>
      <c r="M15" s="18"/>
    </row>
    <row r="16" spans="1:13" ht="15" customHeight="1" x14ac:dyDescent="0.25">
      <c r="A16" s="29" t="s">
        <v>5</v>
      </c>
      <c r="B16" s="48">
        <v>96551</v>
      </c>
      <c r="C16" s="50">
        <v>16.2</v>
      </c>
      <c r="D16" s="48">
        <v>379461</v>
      </c>
      <c r="E16" s="50">
        <v>63.5</v>
      </c>
      <c r="F16" s="48">
        <v>121481</v>
      </c>
      <c r="G16" s="50">
        <v>20.3</v>
      </c>
      <c r="H16" s="48">
        <v>43058</v>
      </c>
      <c r="I16" s="52">
        <v>7.2</v>
      </c>
      <c r="J16" s="50">
        <v>25.4</v>
      </c>
      <c r="K16" s="50">
        <v>32</v>
      </c>
      <c r="L16" s="17"/>
      <c r="M16" s="18"/>
    </row>
    <row r="17" spans="1:13" ht="15" customHeight="1" x14ac:dyDescent="0.25">
      <c r="A17" s="29" t="s">
        <v>14</v>
      </c>
      <c r="B17" s="48">
        <v>42095</v>
      </c>
      <c r="C17" s="50">
        <v>16.3</v>
      </c>
      <c r="D17" s="48">
        <v>146276</v>
      </c>
      <c r="E17" s="50">
        <v>56.6</v>
      </c>
      <c r="F17" s="48">
        <v>70015</v>
      </c>
      <c r="G17" s="50">
        <v>27.1</v>
      </c>
      <c r="H17" s="48">
        <v>22496</v>
      </c>
      <c r="I17" s="52">
        <v>8.6999999999999993</v>
      </c>
      <c r="J17" s="50">
        <v>28.8</v>
      </c>
      <c r="K17" s="50">
        <v>47.9</v>
      </c>
      <c r="L17" s="17"/>
      <c r="M17" s="18"/>
    </row>
    <row r="18" spans="1:13" ht="15" customHeight="1" x14ac:dyDescent="0.25">
      <c r="A18" s="29" t="s">
        <v>15</v>
      </c>
      <c r="B18" s="48">
        <v>31458</v>
      </c>
      <c r="C18" s="50">
        <v>15.9</v>
      </c>
      <c r="D18" s="48">
        <v>113918</v>
      </c>
      <c r="E18" s="50">
        <v>57.7</v>
      </c>
      <c r="F18" s="48">
        <v>52068</v>
      </c>
      <c r="G18" s="50">
        <v>26.4</v>
      </c>
      <c r="H18" s="48">
        <v>17020</v>
      </c>
      <c r="I18" s="52">
        <v>8.6</v>
      </c>
      <c r="J18" s="50">
        <v>27.6</v>
      </c>
      <c r="K18" s="50">
        <v>45.7</v>
      </c>
      <c r="L18" s="17"/>
      <c r="M18" s="18"/>
    </row>
    <row r="19" spans="1:13" s="9" customFormat="1" ht="15" customHeight="1" x14ac:dyDescent="0.25">
      <c r="A19" s="30" t="s">
        <v>21</v>
      </c>
      <c r="B19" s="49">
        <v>170104</v>
      </c>
      <c r="C19" s="51">
        <v>16.100000000000001</v>
      </c>
      <c r="D19" s="49">
        <v>639655</v>
      </c>
      <c r="E19" s="51">
        <v>60.7</v>
      </c>
      <c r="F19" s="49">
        <v>243564</v>
      </c>
      <c r="G19" s="51">
        <v>23.1</v>
      </c>
      <c r="H19" s="49">
        <v>82574</v>
      </c>
      <c r="I19" s="53">
        <v>7.8</v>
      </c>
      <c r="J19" s="51">
        <v>26.6</v>
      </c>
      <c r="K19" s="51">
        <v>38.1</v>
      </c>
      <c r="L19" s="17"/>
      <c r="M19" s="18"/>
    </row>
    <row r="20" spans="1:13" s="9" customFormat="1" ht="15" customHeight="1" x14ac:dyDescent="0.25">
      <c r="A20" s="32" t="s">
        <v>6</v>
      </c>
      <c r="B20" s="49">
        <v>646278</v>
      </c>
      <c r="C20" s="51">
        <v>15.9</v>
      </c>
      <c r="D20" s="49">
        <v>2328897</v>
      </c>
      <c r="E20" s="51">
        <v>57.4</v>
      </c>
      <c r="F20" s="49">
        <v>1081766</v>
      </c>
      <c r="G20" s="51">
        <v>26.7</v>
      </c>
      <c r="H20" s="49">
        <v>361987</v>
      </c>
      <c r="I20" s="53">
        <v>8.9</v>
      </c>
      <c r="J20" s="51">
        <v>27.8</v>
      </c>
      <c r="K20" s="51">
        <v>46.4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/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3"/>
  <sheetViews>
    <sheetView showGridLines="0" zoomScaleNormal="100" workbookViewId="0"/>
  </sheetViews>
  <sheetFormatPr baseColWidth="10" defaultColWidth="13.85546875" defaultRowHeight="12.75" x14ac:dyDescent="0.2"/>
  <cols>
    <col min="1" max="1" width="26.42578125" style="1" customWidth="1"/>
    <col min="2" max="5" width="16.28515625" style="1" customWidth="1"/>
    <col min="6" max="7" width="15.140625" style="1" customWidth="1"/>
    <col min="8" max="9" width="15" style="1" customWidth="1"/>
    <col min="10" max="11" width="13.140625" style="1" customWidth="1"/>
    <col min="12" max="16384" width="13.85546875" style="16"/>
  </cols>
  <sheetData>
    <row r="1" spans="1:13" x14ac:dyDescent="0.2">
      <c r="A1" s="42" t="s">
        <v>32</v>
      </c>
    </row>
    <row r="2" spans="1:13" s="2" customFormat="1" ht="20.100000000000001" customHeight="1" x14ac:dyDescent="0.2">
      <c r="A2" s="25" t="s">
        <v>51</v>
      </c>
      <c r="B2" s="25"/>
      <c r="C2" s="25"/>
      <c r="D2" s="25"/>
      <c r="F2" s="25"/>
      <c r="G2" s="25"/>
      <c r="H2" s="25"/>
    </row>
    <row r="3" spans="1:13" s="2" customFormat="1" ht="60" customHeight="1" x14ac:dyDescent="0.2">
      <c r="A3" s="22" t="s">
        <v>18</v>
      </c>
      <c r="B3" s="4" t="s">
        <v>60</v>
      </c>
      <c r="C3" s="4" t="s">
        <v>61</v>
      </c>
      <c r="D3" s="4" t="s">
        <v>23</v>
      </c>
      <c r="E3" s="4" t="s">
        <v>22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16</v>
      </c>
      <c r="K3" s="21" t="s">
        <v>17</v>
      </c>
    </row>
    <row r="4" spans="1:13" ht="15" customHeight="1" x14ac:dyDescent="0.25">
      <c r="A4" s="29" t="s">
        <v>0</v>
      </c>
      <c r="B4" s="48">
        <v>37622</v>
      </c>
      <c r="C4" s="50">
        <v>15.5</v>
      </c>
      <c r="D4" s="48">
        <v>137100</v>
      </c>
      <c r="E4" s="50">
        <v>56.4</v>
      </c>
      <c r="F4" s="48">
        <v>68383</v>
      </c>
      <c r="G4" s="50">
        <v>28.1</v>
      </c>
      <c r="H4" s="48">
        <v>23348</v>
      </c>
      <c r="I4" s="52">
        <v>9.6</v>
      </c>
      <c r="J4" s="50">
        <v>27.4</v>
      </c>
      <c r="K4" s="50">
        <v>49.9</v>
      </c>
      <c r="L4" s="17"/>
      <c r="M4" s="18"/>
    </row>
    <row r="5" spans="1:13" ht="15" customHeight="1" x14ac:dyDescent="0.25">
      <c r="A5" s="29" t="s">
        <v>10</v>
      </c>
      <c r="B5" s="48">
        <v>51313</v>
      </c>
      <c r="C5" s="50">
        <v>15.6</v>
      </c>
      <c r="D5" s="48">
        <v>176147</v>
      </c>
      <c r="E5" s="50">
        <v>53.6</v>
      </c>
      <c r="F5" s="48">
        <v>101235</v>
      </c>
      <c r="G5" s="50">
        <v>30.8</v>
      </c>
      <c r="H5" s="48">
        <v>31426</v>
      </c>
      <c r="I5" s="52">
        <v>9.6</v>
      </c>
      <c r="J5" s="50">
        <v>29.1</v>
      </c>
      <c r="K5" s="50">
        <v>57.5</v>
      </c>
      <c r="L5" s="17"/>
      <c r="M5" s="18"/>
    </row>
    <row r="6" spans="1:13" ht="15" customHeight="1" x14ac:dyDescent="0.25">
      <c r="A6" s="29" t="s">
        <v>11</v>
      </c>
      <c r="B6" s="48">
        <v>46476</v>
      </c>
      <c r="C6" s="50">
        <v>15.5</v>
      </c>
      <c r="D6" s="48">
        <v>165896</v>
      </c>
      <c r="E6" s="50">
        <v>55.4</v>
      </c>
      <c r="F6" s="48">
        <v>86957</v>
      </c>
      <c r="G6" s="50">
        <v>29.1</v>
      </c>
      <c r="H6" s="48">
        <v>29145</v>
      </c>
      <c r="I6" s="52">
        <v>9.6999999999999993</v>
      </c>
      <c r="J6" s="50">
        <v>28</v>
      </c>
      <c r="K6" s="50">
        <v>52.4</v>
      </c>
      <c r="L6" s="17"/>
      <c r="M6" s="18"/>
    </row>
    <row r="7" spans="1:13" ht="15" customHeight="1" x14ac:dyDescent="0.25">
      <c r="A7" s="29" t="s">
        <v>1</v>
      </c>
      <c r="B7" s="48">
        <v>32241</v>
      </c>
      <c r="C7" s="50">
        <v>14.6</v>
      </c>
      <c r="D7" s="48">
        <v>120478</v>
      </c>
      <c r="E7" s="50">
        <v>54.4</v>
      </c>
      <c r="F7" s="48">
        <v>68657</v>
      </c>
      <c r="G7" s="50">
        <v>31</v>
      </c>
      <c r="H7" s="48">
        <v>22976</v>
      </c>
      <c r="I7" s="52">
        <v>10.4</v>
      </c>
      <c r="J7" s="50">
        <v>26.8</v>
      </c>
      <c r="K7" s="50">
        <v>57</v>
      </c>
      <c r="L7" s="17"/>
      <c r="M7" s="18"/>
    </row>
    <row r="8" spans="1:13" ht="15" customHeight="1" x14ac:dyDescent="0.25">
      <c r="A8" s="29" t="s">
        <v>12</v>
      </c>
      <c r="B8" s="48">
        <v>46604</v>
      </c>
      <c r="C8" s="50">
        <v>15.1</v>
      </c>
      <c r="D8" s="48">
        <v>169962</v>
      </c>
      <c r="E8" s="50">
        <v>54.9</v>
      </c>
      <c r="F8" s="48">
        <v>93055</v>
      </c>
      <c r="G8" s="50">
        <v>30.1</v>
      </c>
      <c r="H8" s="48">
        <v>31016</v>
      </c>
      <c r="I8" s="52">
        <v>10</v>
      </c>
      <c r="J8" s="50">
        <v>27.4</v>
      </c>
      <c r="K8" s="50">
        <v>54.8</v>
      </c>
      <c r="L8" s="17"/>
      <c r="M8" s="18"/>
    </row>
    <row r="9" spans="1:13" s="9" customFormat="1" ht="15" customHeight="1" x14ac:dyDescent="0.25">
      <c r="A9" s="30" t="s">
        <v>19</v>
      </c>
      <c r="B9" s="49">
        <v>214256</v>
      </c>
      <c r="C9" s="51">
        <v>15.3</v>
      </c>
      <c r="D9" s="49">
        <v>769583</v>
      </c>
      <c r="E9" s="51">
        <v>54.9</v>
      </c>
      <c r="F9" s="49">
        <v>418287</v>
      </c>
      <c r="G9" s="51">
        <v>29.8</v>
      </c>
      <c r="H9" s="49">
        <v>137911</v>
      </c>
      <c r="I9" s="53">
        <v>9.8000000000000007</v>
      </c>
      <c r="J9" s="51">
        <v>27.8</v>
      </c>
      <c r="K9" s="51">
        <v>54.4</v>
      </c>
      <c r="L9" s="17"/>
      <c r="M9" s="18"/>
    </row>
    <row r="10" spans="1:13" ht="15" customHeight="1" x14ac:dyDescent="0.25">
      <c r="A10" s="29" t="s">
        <v>2</v>
      </c>
      <c r="B10" s="48">
        <v>95349</v>
      </c>
      <c r="C10" s="50">
        <v>17.2</v>
      </c>
      <c r="D10" s="48">
        <v>337639</v>
      </c>
      <c r="E10" s="50">
        <v>60.8</v>
      </c>
      <c r="F10" s="48">
        <v>122363</v>
      </c>
      <c r="G10" s="50">
        <v>22</v>
      </c>
      <c r="H10" s="48">
        <v>45762</v>
      </c>
      <c r="I10" s="52">
        <v>8.1999999999999993</v>
      </c>
      <c r="J10" s="50">
        <v>28.2</v>
      </c>
      <c r="K10" s="50">
        <v>36.200000000000003</v>
      </c>
      <c r="L10" s="17"/>
      <c r="M10" s="18"/>
    </row>
    <row r="11" spans="1:13" ht="15" customHeight="1" x14ac:dyDescent="0.25">
      <c r="A11" s="29" t="s">
        <v>3</v>
      </c>
      <c r="B11" s="48">
        <v>48531</v>
      </c>
      <c r="C11" s="50">
        <v>16.399999999999999</v>
      </c>
      <c r="D11" s="48">
        <v>163565</v>
      </c>
      <c r="E11" s="50">
        <v>55.2</v>
      </c>
      <c r="F11" s="48">
        <v>84194</v>
      </c>
      <c r="G11" s="50">
        <v>28.4</v>
      </c>
      <c r="H11" s="48">
        <v>29073</v>
      </c>
      <c r="I11" s="52">
        <v>9.8000000000000007</v>
      </c>
      <c r="J11" s="50">
        <v>29.7</v>
      </c>
      <c r="K11" s="50">
        <v>51.5</v>
      </c>
      <c r="L11" s="17"/>
      <c r="M11" s="18"/>
    </row>
    <row r="12" spans="1:13" ht="15" customHeight="1" x14ac:dyDescent="0.25">
      <c r="A12" s="29" t="s">
        <v>13</v>
      </c>
      <c r="B12" s="48">
        <v>37983</v>
      </c>
      <c r="C12" s="50">
        <v>15.3</v>
      </c>
      <c r="D12" s="48">
        <v>134077</v>
      </c>
      <c r="E12" s="50">
        <v>54</v>
      </c>
      <c r="F12" s="48">
        <v>76213</v>
      </c>
      <c r="G12" s="50">
        <v>30.7</v>
      </c>
      <c r="H12" s="48">
        <v>26293</v>
      </c>
      <c r="I12" s="52">
        <v>10.6</v>
      </c>
      <c r="J12" s="50">
        <v>28.3</v>
      </c>
      <c r="K12" s="50">
        <v>56.8</v>
      </c>
      <c r="L12" s="17"/>
      <c r="M12" s="18"/>
    </row>
    <row r="13" spans="1:13" ht="15" customHeight="1" x14ac:dyDescent="0.25">
      <c r="A13" s="31" t="s">
        <v>4</v>
      </c>
      <c r="B13" s="48">
        <v>39136</v>
      </c>
      <c r="C13" s="50">
        <v>16.399999999999999</v>
      </c>
      <c r="D13" s="48">
        <v>132255</v>
      </c>
      <c r="E13" s="50">
        <v>55.3</v>
      </c>
      <c r="F13" s="48">
        <v>67953</v>
      </c>
      <c r="G13" s="50">
        <v>28.4</v>
      </c>
      <c r="H13" s="48">
        <v>24030</v>
      </c>
      <c r="I13" s="52">
        <v>10</v>
      </c>
      <c r="J13" s="50">
        <v>29.6</v>
      </c>
      <c r="K13" s="50">
        <v>51.4</v>
      </c>
      <c r="L13" s="17"/>
      <c r="M13" s="18"/>
    </row>
    <row r="14" spans="1:13" s="9" customFormat="1" ht="15" customHeight="1" x14ac:dyDescent="0.25">
      <c r="A14" s="31" t="s">
        <v>25</v>
      </c>
      <c r="B14" s="48">
        <v>41489</v>
      </c>
      <c r="C14" s="50">
        <v>17</v>
      </c>
      <c r="D14" s="48">
        <v>133977</v>
      </c>
      <c r="E14" s="50">
        <v>54.9</v>
      </c>
      <c r="F14" s="48">
        <v>68543</v>
      </c>
      <c r="G14" s="50">
        <v>28.1</v>
      </c>
      <c r="H14" s="48">
        <v>23693</v>
      </c>
      <c r="I14" s="52">
        <v>9.6999999999999993</v>
      </c>
      <c r="J14" s="50">
        <v>31</v>
      </c>
      <c r="K14" s="50">
        <v>51.2</v>
      </c>
      <c r="L14" s="17"/>
      <c r="M14" s="18"/>
    </row>
    <row r="15" spans="1:13" s="9" customFormat="1" ht="15" customHeight="1" x14ac:dyDescent="0.25">
      <c r="A15" s="30" t="s">
        <v>20</v>
      </c>
      <c r="B15" s="49">
        <v>262488</v>
      </c>
      <c r="C15" s="51">
        <v>16.600000000000001</v>
      </c>
      <c r="D15" s="49">
        <v>901513</v>
      </c>
      <c r="E15" s="51">
        <v>56.9</v>
      </c>
      <c r="F15" s="49">
        <v>419266</v>
      </c>
      <c r="G15" s="51">
        <v>26.5</v>
      </c>
      <c r="H15" s="49">
        <v>148851</v>
      </c>
      <c r="I15" s="53">
        <v>9.4</v>
      </c>
      <c r="J15" s="51">
        <v>29.1</v>
      </c>
      <c r="K15" s="51">
        <v>46.5</v>
      </c>
      <c r="L15" s="17"/>
      <c r="M15" s="18"/>
    </row>
    <row r="16" spans="1:13" ht="15" customHeight="1" x14ac:dyDescent="0.25">
      <c r="A16" s="29" t="s">
        <v>5</v>
      </c>
      <c r="B16" s="48">
        <v>97597</v>
      </c>
      <c r="C16" s="50">
        <v>16.2</v>
      </c>
      <c r="D16" s="48">
        <v>383024</v>
      </c>
      <c r="E16" s="50">
        <v>63.6</v>
      </c>
      <c r="F16" s="48">
        <v>121245</v>
      </c>
      <c r="G16" s="50">
        <v>20.100000000000001</v>
      </c>
      <c r="H16" s="48">
        <v>44741</v>
      </c>
      <c r="I16" s="52">
        <v>7.4</v>
      </c>
      <c r="J16" s="50">
        <v>25.5</v>
      </c>
      <c r="K16" s="50">
        <v>31.7</v>
      </c>
      <c r="L16" s="17"/>
      <c r="M16" s="18"/>
    </row>
    <row r="17" spans="1:13" ht="15" customHeight="1" x14ac:dyDescent="0.25">
      <c r="A17" s="29" t="s">
        <v>14</v>
      </c>
      <c r="B17" s="48">
        <v>42648</v>
      </c>
      <c r="C17" s="50">
        <v>16.5</v>
      </c>
      <c r="D17" s="48">
        <v>145224</v>
      </c>
      <c r="E17" s="50">
        <v>56.2</v>
      </c>
      <c r="F17" s="48">
        <v>70342</v>
      </c>
      <c r="G17" s="50">
        <v>27.2</v>
      </c>
      <c r="H17" s="48">
        <v>23185</v>
      </c>
      <c r="I17" s="52">
        <v>9</v>
      </c>
      <c r="J17" s="50">
        <v>29.4</v>
      </c>
      <c r="K17" s="50">
        <v>48.4</v>
      </c>
      <c r="L17" s="17"/>
      <c r="M17" s="18"/>
    </row>
    <row r="18" spans="1:13" ht="15" customHeight="1" x14ac:dyDescent="0.25">
      <c r="A18" s="29" t="s">
        <v>15</v>
      </c>
      <c r="B18" s="48">
        <v>31802</v>
      </c>
      <c r="C18" s="50">
        <v>16.100000000000001</v>
      </c>
      <c r="D18" s="48">
        <v>112968</v>
      </c>
      <c r="E18" s="50">
        <v>57.2</v>
      </c>
      <c r="F18" s="48">
        <v>52759</v>
      </c>
      <c r="G18" s="50">
        <v>26.7</v>
      </c>
      <c r="H18" s="48">
        <v>17553</v>
      </c>
      <c r="I18" s="52">
        <v>8.9</v>
      </c>
      <c r="J18" s="50">
        <v>28.2</v>
      </c>
      <c r="K18" s="50">
        <v>46.7</v>
      </c>
      <c r="L18" s="17"/>
      <c r="M18" s="18"/>
    </row>
    <row r="19" spans="1:13" s="9" customFormat="1" ht="15" customHeight="1" x14ac:dyDescent="0.25">
      <c r="A19" s="30" t="s">
        <v>21</v>
      </c>
      <c r="B19" s="49">
        <v>172047</v>
      </c>
      <c r="C19" s="51">
        <v>16.3</v>
      </c>
      <c r="D19" s="49">
        <v>641216</v>
      </c>
      <c r="E19" s="51">
        <v>60.6</v>
      </c>
      <c r="F19" s="49">
        <v>244346</v>
      </c>
      <c r="G19" s="51">
        <v>23.1</v>
      </c>
      <c r="H19" s="49">
        <v>85479</v>
      </c>
      <c r="I19" s="53">
        <v>8.1</v>
      </c>
      <c r="J19" s="51">
        <v>26.8</v>
      </c>
      <c r="K19" s="51">
        <v>38.1</v>
      </c>
      <c r="L19" s="17"/>
      <c r="M19" s="18"/>
    </row>
    <row r="20" spans="1:13" s="9" customFormat="1" ht="15" customHeight="1" x14ac:dyDescent="0.25">
      <c r="A20" s="32" t="s">
        <v>6</v>
      </c>
      <c r="B20" s="49">
        <v>648791</v>
      </c>
      <c r="C20" s="51">
        <v>16</v>
      </c>
      <c r="D20" s="49">
        <v>2312312</v>
      </c>
      <c r="E20" s="51">
        <v>57.2</v>
      </c>
      <c r="F20" s="49">
        <v>1081899</v>
      </c>
      <c r="G20" s="51">
        <v>26.8</v>
      </c>
      <c r="H20" s="49">
        <v>372241</v>
      </c>
      <c r="I20" s="53">
        <v>9.1999999999999993</v>
      </c>
      <c r="J20" s="51">
        <v>28.1</v>
      </c>
      <c r="K20" s="51">
        <v>46.8</v>
      </c>
      <c r="L20" s="17"/>
      <c r="M20" s="18"/>
    </row>
    <row r="21" spans="1:13" ht="12.75" customHeight="1" x14ac:dyDescent="0.2">
      <c r="A21" s="47" t="s">
        <v>7</v>
      </c>
      <c r="B21" s="6"/>
      <c r="C21" s="6"/>
      <c r="D21" s="8"/>
      <c r="E21" s="16"/>
      <c r="F21" s="16"/>
      <c r="G21" s="16"/>
      <c r="H21" s="16"/>
      <c r="I21" s="16"/>
      <c r="J21" s="16"/>
      <c r="K21" s="16"/>
    </row>
    <row r="22" spans="1:13" ht="11.25" customHeight="1" x14ac:dyDescent="0.2">
      <c r="A22" s="15" t="s">
        <v>26</v>
      </c>
      <c r="B22" s="7"/>
      <c r="C22" s="7"/>
      <c r="D22" s="10"/>
      <c r="E22" s="16"/>
      <c r="F22" s="16"/>
      <c r="G22" s="16"/>
      <c r="H22" s="16"/>
      <c r="I22" s="16"/>
      <c r="J22" s="16"/>
      <c r="K22" s="16"/>
    </row>
    <row r="23" spans="1:13" ht="11.25" customHeight="1" x14ac:dyDescent="0.2">
      <c r="A23" s="15" t="s">
        <v>27</v>
      </c>
      <c r="B23" s="7"/>
      <c r="C23" s="7"/>
      <c r="D23" s="7"/>
      <c r="E23" s="16"/>
      <c r="F23" s="16"/>
      <c r="G23" s="16"/>
      <c r="H23" s="16"/>
      <c r="I23" s="16"/>
      <c r="J23" s="16"/>
      <c r="K23" s="16"/>
    </row>
    <row r="24" spans="1:13" ht="11.25" customHeight="1" x14ac:dyDescent="0.2">
      <c r="A24" s="2" t="s">
        <v>8</v>
      </c>
      <c r="B24" s="26"/>
      <c r="C24" s="26"/>
      <c r="D24" s="26"/>
      <c r="E24" s="27"/>
      <c r="F24" s="26"/>
      <c r="G24" s="26"/>
      <c r="H24" s="26"/>
      <c r="I24" s="27"/>
      <c r="J24" s="8"/>
      <c r="K24" s="8"/>
      <c r="L24" s="8"/>
    </row>
    <row r="25" spans="1:13" ht="11.25" customHeight="1" x14ac:dyDescent="0.2">
      <c r="A25" s="5" t="s">
        <v>9</v>
      </c>
      <c r="B25" s="26"/>
      <c r="C25" s="26"/>
      <c r="D25" s="26"/>
      <c r="E25" s="27"/>
      <c r="F25" s="26"/>
      <c r="G25" s="26"/>
      <c r="H25" s="26"/>
      <c r="I25" s="27"/>
      <c r="J25" s="16"/>
      <c r="K25" s="16"/>
    </row>
    <row r="26" spans="1:13" ht="1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8"/>
      <c r="K26" s="8"/>
      <c r="L26" s="8"/>
    </row>
    <row r="27" spans="1:13" ht="11.25" customHeight="1" x14ac:dyDescent="0.2">
      <c r="A27" s="28" t="s">
        <v>24</v>
      </c>
      <c r="B27" s="6"/>
      <c r="C27" s="6"/>
      <c r="D27" s="6"/>
      <c r="E27" s="6"/>
      <c r="F27" s="10"/>
      <c r="G27" s="8"/>
      <c r="H27" s="8"/>
      <c r="I27" s="8"/>
      <c r="J27" s="8"/>
      <c r="K27" s="12"/>
    </row>
    <row r="28" spans="1:13" x14ac:dyDescent="0.2">
      <c r="B28" s="6"/>
      <c r="C28" s="6"/>
      <c r="D28" s="6"/>
      <c r="E28" s="6"/>
      <c r="F28" s="10"/>
      <c r="G28" s="8"/>
      <c r="H28" s="8"/>
      <c r="I28" s="8"/>
      <c r="J28" s="8"/>
      <c r="K28" s="12"/>
    </row>
    <row r="29" spans="1:13" x14ac:dyDescent="0.2">
      <c r="B29" s="6"/>
      <c r="C29" s="6"/>
      <c r="D29" s="6"/>
      <c r="E29" s="6"/>
      <c r="F29" s="10"/>
      <c r="G29" s="8"/>
      <c r="H29" s="8"/>
      <c r="I29" s="8"/>
      <c r="J29" s="8"/>
      <c r="K29" s="12"/>
    </row>
    <row r="30" spans="1:13" x14ac:dyDescent="0.2">
      <c r="B30" s="6"/>
      <c r="C30" s="6"/>
      <c r="D30" s="6"/>
      <c r="E30" s="6"/>
      <c r="F30" s="10"/>
      <c r="G30" s="8"/>
      <c r="H30" s="11"/>
      <c r="I30" s="11"/>
      <c r="J30" s="8"/>
      <c r="K30" s="12"/>
    </row>
    <row r="31" spans="1:13" x14ac:dyDescent="0.2">
      <c r="B31" s="6"/>
      <c r="C31" s="6"/>
      <c r="D31" s="6"/>
      <c r="E31" s="6"/>
      <c r="F31" s="8"/>
      <c r="G31" s="8"/>
      <c r="H31" s="8"/>
      <c r="I31" s="8"/>
      <c r="J31" s="8"/>
      <c r="K31" s="12"/>
    </row>
    <row r="32" spans="1:13" x14ac:dyDescent="0.2">
      <c r="B32" s="7"/>
      <c r="C32" s="7"/>
      <c r="D32" s="7"/>
      <c r="E32" s="7"/>
      <c r="F32" s="8"/>
      <c r="G32" s="10"/>
      <c r="H32" s="8"/>
      <c r="I32" s="8"/>
      <c r="J32" s="10"/>
      <c r="K32" s="12"/>
    </row>
    <row r="33" spans="2:11" x14ac:dyDescent="0.2">
      <c r="B33" s="7"/>
      <c r="C33" s="7"/>
      <c r="D33" s="7"/>
      <c r="E33" s="7"/>
      <c r="F33" s="8"/>
      <c r="G33" s="10"/>
      <c r="H33" s="8"/>
      <c r="I33" s="8"/>
      <c r="J33" s="10"/>
      <c r="K33" s="12"/>
    </row>
    <row r="34" spans="2:11" x14ac:dyDescent="0.2">
      <c r="B34" s="7"/>
      <c r="C34" s="7"/>
      <c r="D34" s="7"/>
      <c r="E34" s="7"/>
      <c r="F34" s="8"/>
      <c r="G34" s="10"/>
      <c r="H34" s="8"/>
      <c r="I34" s="8"/>
      <c r="J34" s="10"/>
      <c r="K34" s="12"/>
    </row>
    <row r="35" spans="2:11" x14ac:dyDescent="0.2">
      <c r="B35" s="6"/>
      <c r="C35" s="6"/>
      <c r="D35" s="6"/>
      <c r="E35" s="6"/>
      <c r="F35" s="11"/>
      <c r="G35" s="8"/>
      <c r="H35" s="8"/>
      <c r="I35" s="8"/>
      <c r="J35" s="12"/>
      <c r="K35" s="12"/>
    </row>
    <row r="36" spans="2:11" x14ac:dyDescent="0.2">
      <c r="B36" s="7"/>
      <c r="C36" s="7"/>
      <c r="D36" s="7"/>
      <c r="E36" s="7"/>
      <c r="F36" s="8"/>
      <c r="G36" s="10"/>
      <c r="H36" s="8"/>
      <c r="I36" s="8"/>
      <c r="J36" s="12"/>
      <c r="K36" s="12"/>
    </row>
    <row r="37" spans="2:11" x14ac:dyDescent="0.2">
      <c r="B37" s="7"/>
      <c r="C37" s="7"/>
      <c r="D37" s="7"/>
      <c r="E37" s="7"/>
      <c r="F37" s="8"/>
      <c r="G37" s="10"/>
      <c r="H37" s="8"/>
      <c r="I37" s="8"/>
      <c r="J37" s="12"/>
      <c r="K37" s="12"/>
    </row>
    <row r="38" spans="2:11" x14ac:dyDescent="0.2">
      <c r="B38" s="7"/>
      <c r="C38" s="7"/>
      <c r="D38" s="7"/>
      <c r="E38" s="7"/>
      <c r="F38" s="8"/>
      <c r="G38" s="10"/>
      <c r="H38" s="8"/>
      <c r="I38" s="8"/>
      <c r="J38" s="12"/>
      <c r="K38" s="12"/>
    </row>
    <row r="39" spans="2:11" x14ac:dyDescent="0.2">
      <c r="B39" s="7"/>
      <c r="C39" s="7"/>
      <c r="D39" s="7"/>
      <c r="E39" s="7"/>
      <c r="F39" s="8"/>
      <c r="G39" s="10"/>
      <c r="H39" s="8"/>
      <c r="I39" s="8"/>
      <c r="J39" s="12"/>
      <c r="K39" s="12"/>
    </row>
    <row r="40" spans="2:11" x14ac:dyDescent="0.2">
      <c r="B40" s="6"/>
      <c r="C40" s="6"/>
      <c r="D40" s="6"/>
      <c r="E40" s="6"/>
      <c r="F40" s="8"/>
      <c r="G40" s="8"/>
      <c r="H40" s="8"/>
      <c r="I40" s="8"/>
      <c r="J40" s="12"/>
      <c r="K40" s="12"/>
    </row>
    <row r="41" spans="2:11" x14ac:dyDescent="0.2">
      <c r="B41" s="6"/>
      <c r="C41" s="6"/>
      <c r="D41" s="6"/>
      <c r="E41" s="6"/>
      <c r="F41" s="8"/>
      <c r="G41" s="8"/>
      <c r="H41" s="10"/>
      <c r="I41" s="10"/>
      <c r="J41" s="12"/>
      <c r="K41" s="13"/>
    </row>
    <row r="42" spans="2:11" x14ac:dyDescent="0.2">
      <c r="B42" s="6"/>
      <c r="C42" s="6"/>
      <c r="D42" s="6"/>
      <c r="E42" s="6"/>
      <c r="F42" s="8"/>
      <c r="G42" s="8"/>
      <c r="H42" s="10"/>
      <c r="I42" s="10"/>
      <c r="J42" s="12"/>
      <c r="K42" s="13"/>
    </row>
    <row r="43" spans="2:11" x14ac:dyDescent="0.2">
      <c r="B43" s="6"/>
      <c r="C43" s="6"/>
      <c r="D43" s="6"/>
      <c r="E43" s="6"/>
      <c r="F43" s="8"/>
      <c r="G43" s="8"/>
      <c r="H43" s="10"/>
      <c r="I43" s="10"/>
      <c r="J43" s="12"/>
      <c r="K43" s="13"/>
    </row>
    <row r="44" spans="2:11" x14ac:dyDescent="0.2">
      <c r="B44" s="14"/>
      <c r="C44" s="14"/>
      <c r="D44" s="14"/>
      <c r="E44" s="14"/>
      <c r="F44" s="8"/>
      <c r="G44" s="11"/>
      <c r="H44" s="8"/>
      <c r="I44" s="8"/>
      <c r="J44" s="12"/>
      <c r="K44" s="12"/>
    </row>
    <row r="45" spans="2:11" x14ac:dyDescent="0.2">
      <c r="B45" s="6"/>
      <c r="C45" s="6"/>
      <c r="D45" s="6"/>
      <c r="E45" s="6"/>
      <c r="F45" s="8"/>
      <c r="G45" s="8"/>
      <c r="H45" s="8"/>
      <c r="I45" s="8"/>
      <c r="J45" s="12"/>
      <c r="K45" s="12"/>
    </row>
    <row r="46" spans="2:11" x14ac:dyDescent="0.2">
      <c r="B46" s="6"/>
      <c r="C46" s="6"/>
      <c r="D46" s="6"/>
      <c r="E46" s="6"/>
      <c r="F46" s="10"/>
      <c r="G46" s="8"/>
      <c r="H46" s="8"/>
      <c r="I46" s="8"/>
      <c r="J46" s="12"/>
      <c r="K46" s="12"/>
    </row>
    <row r="47" spans="2:11" x14ac:dyDescent="0.2">
      <c r="B47" s="6"/>
      <c r="C47" s="6"/>
      <c r="D47" s="6"/>
      <c r="E47" s="6"/>
      <c r="F47" s="10"/>
      <c r="G47" s="8"/>
      <c r="H47" s="8"/>
      <c r="I47" s="8"/>
      <c r="J47" s="12"/>
      <c r="K47" s="12"/>
    </row>
    <row r="48" spans="2:11" x14ac:dyDescent="0.2">
      <c r="B48" s="6"/>
      <c r="C48" s="6"/>
      <c r="D48" s="6"/>
      <c r="E48" s="6"/>
      <c r="F48" s="10"/>
      <c r="G48" s="8"/>
      <c r="H48" s="8"/>
      <c r="I48" s="8"/>
      <c r="J48" s="12"/>
      <c r="K48" s="12"/>
    </row>
    <row r="49" spans="2:13" x14ac:dyDescent="0.2">
      <c r="B49" s="6"/>
      <c r="C49" s="6"/>
      <c r="D49" s="6"/>
      <c r="E49" s="6"/>
      <c r="F49" s="8"/>
      <c r="G49" s="8"/>
      <c r="H49" s="8"/>
      <c r="I49" s="8"/>
      <c r="J49" s="12"/>
      <c r="K49" s="12"/>
    </row>
    <row r="50" spans="2:13" x14ac:dyDescent="0.2">
      <c r="B50" s="6"/>
      <c r="C50" s="6"/>
      <c r="D50" s="6"/>
      <c r="E50" s="6"/>
      <c r="F50" s="8"/>
      <c r="G50" s="8"/>
      <c r="H50" s="10"/>
      <c r="I50" s="10"/>
      <c r="J50" s="13"/>
      <c r="K50" s="13"/>
    </row>
    <row r="51" spans="2:13" x14ac:dyDescent="0.2">
      <c r="B51" s="6"/>
      <c r="C51" s="6"/>
      <c r="D51" s="6"/>
      <c r="E51" s="6"/>
      <c r="F51" s="8"/>
      <c r="G51" s="8"/>
      <c r="H51" s="10"/>
      <c r="I51" s="10"/>
      <c r="J51" s="13"/>
      <c r="K51" s="13"/>
    </row>
    <row r="52" spans="2:13" x14ac:dyDescent="0.2">
      <c r="B52" s="6"/>
      <c r="C52" s="6"/>
      <c r="D52" s="6"/>
      <c r="E52" s="6"/>
      <c r="F52" s="8"/>
      <c r="G52" s="8"/>
      <c r="H52" s="10"/>
      <c r="I52" s="10"/>
      <c r="J52" s="13"/>
      <c r="K52" s="13"/>
    </row>
    <row r="53" spans="2:13" x14ac:dyDescent="0.2">
      <c r="B53" s="6"/>
      <c r="C53" s="6"/>
      <c r="D53" s="6"/>
      <c r="E53" s="6"/>
      <c r="F53" s="8"/>
      <c r="G53" s="8"/>
      <c r="H53" s="16"/>
      <c r="I53" s="16"/>
      <c r="J53" s="12"/>
      <c r="K53" s="16"/>
    </row>
    <row r="54" spans="2:13" x14ac:dyDescent="0.2">
      <c r="B54" s="6"/>
      <c r="C54" s="6"/>
      <c r="D54" s="6"/>
      <c r="E54" s="6"/>
      <c r="F54" s="8"/>
      <c r="G54" s="8"/>
      <c r="H54" s="16"/>
      <c r="I54" s="16"/>
      <c r="J54" s="12"/>
      <c r="K54" s="16"/>
    </row>
    <row r="55" spans="2:13" x14ac:dyDescent="0.2">
      <c r="B55" s="7"/>
      <c r="C55" s="7"/>
      <c r="D55" s="7"/>
      <c r="E55" s="7"/>
      <c r="F55" s="10"/>
      <c r="G55" s="10"/>
      <c r="H55" s="3"/>
      <c r="I55" s="3"/>
      <c r="J55" s="12"/>
      <c r="K55" s="3"/>
    </row>
    <row r="56" spans="2:13" x14ac:dyDescent="0.2">
      <c r="B56" s="7"/>
      <c r="C56" s="7"/>
      <c r="D56" s="7"/>
      <c r="E56" s="7"/>
      <c r="F56" s="10"/>
      <c r="G56" s="10"/>
      <c r="H56" s="19"/>
      <c r="I56" s="19"/>
      <c r="J56" s="12"/>
      <c r="K56" s="19"/>
    </row>
    <row r="57" spans="2:13" x14ac:dyDescent="0.2">
      <c r="B57" s="7"/>
      <c r="C57" s="7"/>
      <c r="D57" s="7"/>
      <c r="E57" s="7"/>
      <c r="F57" s="10"/>
      <c r="G57" s="10"/>
      <c r="H57" s="19"/>
      <c r="I57" s="19"/>
      <c r="J57" s="12"/>
      <c r="K57" s="19"/>
    </row>
    <row r="58" spans="2:13" x14ac:dyDescent="0.2">
      <c r="B58" s="6"/>
      <c r="C58" s="6"/>
      <c r="D58" s="6"/>
      <c r="E58" s="6"/>
      <c r="F58" s="16"/>
      <c r="G58" s="8"/>
      <c r="I58" s="2"/>
      <c r="J58" s="12"/>
      <c r="K58" s="2"/>
    </row>
    <row r="59" spans="2:13" x14ac:dyDescent="0.2">
      <c r="B59" s="6"/>
      <c r="C59" s="6"/>
      <c r="D59" s="6"/>
      <c r="E59" s="6"/>
      <c r="F59" s="16"/>
      <c r="G59" s="8"/>
      <c r="I59" s="2"/>
      <c r="J59" s="13"/>
      <c r="K59" s="2"/>
    </row>
    <row r="60" spans="2:13" x14ac:dyDescent="0.2">
      <c r="B60" s="6"/>
      <c r="C60" s="6"/>
      <c r="D60" s="6"/>
      <c r="E60" s="6"/>
      <c r="F60" s="3"/>
      <c r="G60" s="8"/>
      <c r="J60" s="13"/>
    </row>
    <row r="61" spans="2:13" x14ac:dyDescent="0.2">
      <c r="B61" s="6"/>
      <c r="C61" s="6"/>
      <c r="D61" s="6"/>
      <c r="E61" s="6"/>
      <c r="F61" s="19"/>
      <c r="G61" s="8"/>
      <c r="J61" s="13"/>
    </row>
    <row r="62" spans="2:13" s="1" customFormat="1" x14ac:dyDescent="0.2">
      <c r="B62" s="6"/>
      <c r="C62" s="6"/>
      <c r="D62" s="6"/>
      <c r="E62" s="6"/>
      <c r="F62" s="19"/>
      <c r="G62" s="8"/>
      <c r="J62" s="16"/>
      <c r="L62" s="16"/>
      <c r="M62" s="16"/>
    </row>
    <row r="63" spans="2:13" s="1" customFormat="1" x14ac:dyDescent="0.2">
      <c r="B63" s="6"/>
      <c r="C63" s="6"/>
      <c r="D63" s="6"/>
      <c r="E63" s="6"/>
      <c r="G63" s="8"/>
      <c r="J63" s="16"/>
      <c r="L63" s="16"/>
      <c r="M63" s="16"/>
    </row>
    <row r="64" spans="2:13" s="1" customFormat="1" x14ac:dyDescent="0.2">
      <c r="B64" s="7"/>
      <c r="C64" s="7"/>
      <c r="D64" s="7"/>
      <c r="E64" s="7"/>
      <c r="G64" s="10"/>
      <c r="J64" s="3"/>
      <c r="L64" s="16"/>
      <c r="M64" s="16"/>
    </row>
    <row r="65" spans="2:13" s="1" customFormat="1" x14ac:dyDescent="0.2">
      <c r="B65" s="7"/>
      <c r="C65" s="7"/>
      <c r="D65" s="7"/>
      <c r="E65" s="7"/>
      <c r="G65" s="10"/>
      <c r="J65" s="19"/>
      <c r="L65" s="16"/>
      <c r="M65" s="16"/>
    </row>
    <row r="66" spans="2:13" s="1" customFormat="1" x14ac:dyDescent="0.2">
      <c r="B66" s="7"/>
      <c r="C66" s="7"/>
      <c r="D66" s="7"/>
      <c r="E66" s="7"/>
      <c r="G66" s="10"/>
      <c r="J66" s="19"/>
      <c r="L66" s="16"/>
      <c r="M66" s="16"/>
    </row>
    <row r="67" spans="2:13" s="1" customFormat="1" x14ac:dyDescent="0.2">
      <c r="B67" s="16"/>
      <c r="C67" s="16"/>
      <c r="D67" s="16"/>
      <c r="E67" s="16"/>
      <c r="G67" s="16"/>
      <c r="L67" s="16"/>
      <c r="M67" s="16"/>
    </row>
    <row r="68" spans="2:13" s="1" customFormat="1" x14ac:dyDescent="0.2">
      <c r="B68" s="16"/>
      <c r="C68" s="16"/>
      <c r="D68" s="16"/>
      <c r="E68" s="16"/>
      <c r="G68" s="16"/>
      <c r="J68" s="2"/>
      <c r="L68" s="16"/>
      <c r="M68" s="16"/>
    </row>
    <row r="69" spans="2:13" s="1" customFormat="1" x14ac:dyDescent="0.2">
      <c r="B69" s="3"/>
      <c r="C69" s="3"/>
      <c r="D69" s="3"/>
      <c r="E69" s="3"/>
      <c r="G69" s="3"/>
      <c r="L69" s="16"/>
      <c r="M69" s="16"/>
    </row>
    <row r="70" spans="2:13" s="1" customFormat="1" x14ac:dyDescent="0.2">
      <c r="B70" s="19"/>
      <c r="C70" s="19"/>
      <c r="D70" s="19"/>
      <c r="E70" s="19"/>
      <c r="G70" s="19"/>
      <c r="L70" s="16"/>
      <c r="M70" s="16"/>
    </row>
    <row r="71" spans="2:13" s="1" customFormat="1" x14ac:dyDescent="0.2">
      <c r="B71" s="19"/>
      <c r="C71" s="19"/>
      <c r="D71" s="19"/>
      <c r="E71" s="19"/>
      <c r="G71" s="19"/>
      <c r="L71" s="16"/>
      <c r="M71" s="16"/>
    </row>
    <row r="72" spans="2:13" s="1" customFormat="1" x14ac:dyDescent="0.2">
      <c r="C72" s="20"/>
      <c r="E72" s="2"/>
      <c r="G72" s="2"/>
      <c r="L72" s="16"/>
      <c r="M72" s="16"/>
    </row>
    <row r="73" spans="2:13" s="1" customFormat="1" x14ac:dyDescent="0.2">
      <c r="B73" s="5"/>
      <c r="E73" s="2"/>
      <c r="G73" s="2"/>
      <c r="L73" s="16"/>
      <c r="M73" s="16"/>
    </row>
  </sheetData>
  <dataValidations count="3">
    <dataValidation allowBlank="1" showInputMessage="1" showErrorMessage="1" promptTitle="Fußnote 1" prompt="Jugendquotient: Zahl der unter 18-jährigen Personen je 100 18- bis unter 65-Jährige  " sqref="J3"/>
    <dataValidation allowBlank="1" showInputMessage="1" showErrorMessage="1" promptTitle="Fußnote 2" prompt="Altenquotient: Zahl der 65-jährigen und älteren Personen je 100 18- bis unter 65-Jährige  " sqref="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useFirstPageNumber="1" verticalDpi="300" r:id="rId1"/>
  <headerFooter alignWithMargins="0">
    <oddHeader>&amp;C&amp;9&amp;P</oddHead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02_07_2014</vt:lpstr>
      <vt:lpstr>02_07_2015</vt:lpstr>
      <vt:lpstr>02_07_2016</vt:lpstr>
      <vt:lpstr>02_07_2017</vt:lpstr>
      <vt:lpstr>02_07_2018</vt:lpstr>
      <vt:lpstr>02_07_2019</vt:lpstr>
      <vt:lpstr>02_07_2020</vt:lpstr>
      <vt:lpstr>02_07_2021</vt:lpstr>
      <vt:lpstr>02_07_2022</vt:lpstr>
      <vt:lpstr>02_07_2023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2.7 Bevölkerung in Sachsen am 31.12. nach Kreisfreien Städten und Landkreisen sowie Altersgruppen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2020-08-26T09:41:51Z</cp:lastPrinted>
  <dcterms:created xsi:type="dcterms:W3CDTF">2000-10-12T09:06:24Z</dcterms:created>
  <dcterms:modified xsi:type="dcterms:W3CDTF">2024-11-21T12:55:51Z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449961425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-1048557684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