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2\"/>
    </mc:Choice>
  </mc:AlternateContent>
  <bookViews>
    <workbookView xWindow="14505" yWindow="-15" windowWidth="14310" windowHeight="12900"/>
  </bookViews>
  <sheets>
    <sheet name="Inhalt" sheetId="13" r:id="rId1"/>
    <sheet name="Absolut" sheetId="15" r:id="rId2"/>
    <sheet name="je_1.000" sheetId="16" r:id="rId3"/>
  </sheets>
  <calcPr calcId="162913"/>
  <fileRecoveryPr repairLoad="1"/>
</workbook>
</file>

<file path=xl/sharedStrings.xml><?xml version="1.0" encoding="utf-8"?>
<sst xmlns="http://schemas.openxmlformats.org/spreadsheetml/2006/main" count="123" uniqueCount="40">
  <si>
    <t>_____</t>
  </si>
  <si>
    <t>Statistik der Geburten</t>
  </si>
  <si>
    <t>Fortschreibung des Bevölkerungsstandes auf Basis der Zensusdaten vom 9.5.2011</t>
  </si>
  <si>
    <t>. Zahlenwert unbekannt oder geheim zu halten</t>
  </si>
  <si>
    <t>.</t>
  </si>
  <si>
    <t>3) Zusammengefasste Geburtenziffer = Summe der altersspezifischen Geburtenziffern für Frauen im Alter  von 15 bis unter 45 Jahren.</t>
  </si>
  <si>
    <r>
      <t>Alter der Mutter in Jahren</t>
    </r>
    <r>
      <rPr>
        <vertAlign val="superscript"/>
        <sz val="8"/>
        <rFont val="Arial"/>
        <family val="2"/>
      </rPr>
      <t xml:space="preserve">1) </t>
    </r>
  </si>
  <si>
    <t>2) Durchschnittsbevölkerung berechnet als einfaches arithmetisches Mittel aus Bevölkerungsstand am Anfang und am Ende des Berichtsjahres.</t>
  </si>
  <si>
    <t>Datenquelle: Statistisches Landesamt des Freistaates Sachsen:</t>
  </si>
  <si>
    <t>Inhalt</t>
  </si>
  <si>
    <t>Tabellen</t>
  </si>
  <si>
    <t>1.</t>
  </si>
  <si>
    <t>2.</t>
  </si>
  <si>
    <t>Indikator (L) 2.10z Lebendgeborene in Sachsen nach dem Alter der Mutter</t>
  </si>
  <si>
    <t>1 572,3</t>
  </si>
  <si>
    <t>1 588,4</t>
  </si>
  <si>
    <r>
      <t>Insgesamt</t>
    </r>
    <r>
      <rPr>
        <b/>
        <vertAlign val="superscript"/>
        <sz val="8"/>
        <rFont val="Arial"/>
        <family val="2"/>
      </rPr>
      <t>3)</t>
    </r>
  </si>
  <si>
    <t>1 556,0</t>
  </si>
  <si>
    <t>1 595,5</t>
  </si>
  <si>
    <t>1 619,3</t>
  </si>
  <si>
    <t>1 657,9</t>
  </si>
  <si>
    <t xml:space="preserve">2020 </t>
  </si>
  <si>
    <t xml:space="preserve">2021 </t>
  </si>
  <si>
    <t xml:space="preserve">2022 </t>
  </si>
  <si>
    <t xml:space="preserve">2023 </t>
  </si>
  <si>
    <t xml:space="preserve">2019 </t>
  </si>
  <si>
    <t xml:space="preserve">2018 </t>
  </si>
  <si>
    <t xml:space="preserve">2017 </t>
  </si>
  <si>
    <t xml:space="preserve">2016 </t>
  </si>
  <si>
    <t xml:space="preserve">2015 </t>
  </si>
  <si>
    <t xml:space="preserve">2014 </t>
  </si>
  <si>
    <r>
      <t>Je 1.000 Frauen</t>
    </r>
    <r>
      <rPr>
        <b/>
        <vertAlign val="superscript"/>
        <sz val="8"/>
        <color rgb="FF000000"/>
        <rFont val="Arial"/>
        <family val="2"/>
      </rPr>
      <t>2)</t>
    </r>
  </si>
  <si>
    <t>Indikator (L) 2.10z Lebendgeborene in Sachsen 2014 bis 2023 nach dem Alter der Mutter</t>
  </si>
  <si>
    <t>Absolut</t>
  </si>
  <si>
    <t>1) Ermittelt als Differenz zwischen Berichtsjahr und Geburtsjahr der Mutter. Ab 2019: Fehlende Angaben zum Alter der Mutter wurden nach einem festgelegten Berechnungsmodell mit durchschnittlichen Altersangaben imputiert.</t>
  </si>
  <si>
    <t>Insgesamt</t>
  </si>
  <si>
    <t>Indikator (L) 2.10z Lebendgeborene in Sachsen 2014 bis 2023 nach dem Alter der Mutter - Absolut</t>
  </si>
  <si>
    <t>Indikator (L) 2.10z Lebendgeborene in Sachsen 2014 bis 2023 nach dem Alter der Mutter - Je 1.000 Frauen</t>
  </si>
  <si>
    <t>Aktueller Berichtsstand: 2023</t>
  </si>
  <si>
    <t>Nächster Berichtsstand: 2024; Nächste Aktualisierung: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</si>
</sst>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??0.0;\-??0.0;????\-"/>
    <numFmt numFmtId="166" formatCode="0.0;\-0.0;??\-"/>
    <numFmt numFmtId="167" formatCode="\ \ \ \ @"/>
    <numFmt numFmtId="168" formatCode="??,??0;\-??,??0;?,???\ \-;@"/>
    <numFmt numFmtId="169" formatCode="??0.0;\-??0.0;????\-;@"/>
    <numFmt numFmtId="170" formatCode="?,??0.0;\-?,??0.0;??,???\-;@"/>
  </numFmts>
  <fonts count="35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vertAlign val="superscript"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8">
    <xf numFmtId="164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2" applyNumberFormat="0" applyAlignment="0" applyProtection="0"/>
    <xf numFmtId="0" fontId="9" fillId="26" borderId="3" applyNumberFormat="0" applyAlignment="0" applyProtection="0"/>
    <xf numFmtId="0" fontId="10" fillId="27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6" fillId="30" borderId="5" applyNumberFormat="0" applyFont="0" applyAlignment="0" applyProtection="0"/>
    <xf numFmtId="0" fontId="15" fillId="31" borderId="0" applyNumberFormat="0" applyBorder="0" applyAlignment="0" applyProtection="0"/>
    <xf numFmtId="0" fontId="6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10" applyNumberFormat="0" applyAlignment="0" applyProtection="0"/>
    <xf numFmtId="0" fontId="2" fillId="0" borderId="0"/>
    <xf numFmtId="0" fontId="32" fillId="0" borderId="0" applyProtection="0"/>
    <xf numFmtId="0" fontId="33" fillId="0" borderId="0" applyNumberFormat="0" applyFill="0" applyBorder="0" applyAlignment="0" applyProtection="0"/>
    <xf numFmtId="0" fontId="1" fillId="0" borderId="0"/>
  </cellStyleXfs>
  <cellXfs count="46">
    <xf numFmtId="164" fontId="0" fillId="0" borderId="0" xfId="0"/>
    <xf numFmtId="164" fontId="3" fillId="0" borderId="0" xfId="0" applyFont="1" applyFill="1" applyBorder="1" applyAlignment="1">
      <alignment horizontal="left"/>
    </xf>
    <xf numFmtId="164" fontId="3" fillId="0" borderId="0" xfId="0" applyFont="1" applyFill="1" applyBorder="1" applyAlignment="1">
      <alignment horizontal="left" vertical="top"/>
    </xf>
    <xf numFmtId="164" fontId="3" fillId="0" borderId="0" xfId="0" applyFont="1" applyFill="1"/>
    <xf numFmtId="164" fontId="3" fillId="0" borderId="0" xfId="0" applyFont="1" applyFill="1" applyBorder="1" applyAlignment="1">
      <alignment horizontal="left" vertical="top" wrapText="1"/>
    </xf>
    <xf numFmtId="164" fontId="3" fillId="0" borderId="0" xfId="0" applyFont="1" applyFill="1" applyAlignment="1">
      <alignment horizontal="left" vertical="center" wrapText="1"/>
    </xf>
    <xf numFmtId="164" fontId="3" fillId="0" borderId="11" xfId="0" applyFont="1" applyBorder="1" applyAlignment="1">
      <alignment horizontal="center" vertical="center" wrapText="1"/>
    </xf>
    <xf numFmtId="164" fontId="3" fillId="0" borderId="12" xfId="0" applyFont="1" applyBorder="1" applyAlignment="1">
      <alignment horizontal="center" vertical="center" wrapText="1"/>
    </xf>
    <xf numFmtId="164" fontId="24" fillId="0" borderId="0" xfId="0" applyFont="1" applyFill="1"/>
    <xf numFmtId="164" fontId="24" fillId="0" borderId="0" xfId="0" applyFont="1"/>
    <xf numFmtId="164" fontId="24" fillId="0" borderId="0" xfId="0" applyFont="1" applyAlignment="1">
      <alignment vertical="top"/>
    </xf>
    <xf numFmtId="164" fontId="3" fillId="0" borderId="0" xfId="0" applyFont="1" applyFill="1" applyAlignment="1">
      <alignment horizontal="left" vertical="top"/>
    </xf>
    <xf numFmtId="164" fontId="5" fillId="0" borderId="0" xfId="0" applyFont="1" applyFill="1" applyAlignment="1">
      <alignment horizontal="left" vertical="top"/>
    </xf>
    <xf numFmtId="164" fontId="3" fillId="0" borderId="0" xfId="0" applyFont="1" applyFill="1" applyAlignment="1">
      <alignment horizontal="left" vertical="center"/>
    </xf>
    <xf numFmtId="164" fontId="25" fillId="0" borderId="0" xfId="0" applyFont="1" applyAlignment="1">
      <alignment horizontal="left" vertical="center" readingOrder="1"/>
    </xf>
    <xf numFmtId="164" fontId="3" fillId="0" borderId="0" xfId="0" applyFont="1"/>
    <xf numFmtId="164" fontId="3" fillId="0" borderId="0" xfId="0" applyFont="1" applyBorder="1"/>
    <xf numFmtId="164" fontId="3" fillId="0" borderId="0" xfId="0" applyFont="1" applyFill="1" applyBorder="1"/>
    <xf numFmtId="164" fontId="3" fillId="0" borderId="0" xfId="0" applyFont="1" applyFill="1" applyBorder="1" applyAlignment="1">
      <alignment horizontal="center"/>
    </xf>
    <xf numFmtId="164" fontId="27" fillId="0" borderId="0" xfId="0" applyFont="1" applyFill="1" applyBorder="1"/>
    <xf numFmtId="165" fontId="26" fillId="0" borderId="0" xfId="0" applyNumberFormat="1" applyFont="1" applyFill="1" applyBorder="1" applyAlignment="1">
      <alignment horizontal="right" indent="2"/>
    </xf>
    <xf numFmtId="166" fontId="26" fillId="0" borderId="0" xfId="0" applyNumberFormat="1" applyFont="1" applyFill="1" applyBorder="1" applyAlignment="1">
      <alignment horizontal="right" indent="2"/>
    </xf>
    <xf numFmtId="167" fontId="26" fillId="0" borderId="0" xfId="0" applyNumberFormat="1" applyFont="1" applyFill="1" applyBorder="1" applyAlignment="1">
      <alignment horizontal="right" indent="2"/>
    </xf>
    <xf numFmtId="0" fontId="2" fillId="0" borderId="0" xfId="44"/>
    <xf numFmtId="0" fontId="30" fillId="0" borderId="0" xfId="44" applyFont="1" applyAlignment="1">
      <alignment horizontal="right"/>
    </xf>
    <xf numFmtId="0" fontId="31" fillId="0" borderId="0" xfId="44" applyFont="1" applyAlignment="1">
      <alignment horizontal="left"/>
    </xf>
    <xf numFmtId="0" fontId="32" fillId="0" borderId="0" xfId="45"/>
    <xf numFmtId="0" fontId="33" fillId="0" borderId="0" xfId="46" applyAlignment="1">
      <alignment vertical="top"/>
    </xf>
    <xf numFmtId="0" fontId="33" fillId="0" borderId="0" xfId="46" applyAlignment="1">
      <alignment horizontal="left" vertical="top"/>
    </xf>
    <xf numFmtId="0" fontId="33" fillId="0" borderId="0" xfId="46"/>
    <xf numFmtId="0" fontId="33" fillId="0" borderId="0" xfId="46" applyAlignment="1">
      <alignment horizontal="left"/>
    </xf>
    <xf numFmtId="0" fontId="2" fillId="0" borderId="0" xfId="44" applyAlignment="1">
      <alignment horizontal="left"/>
    </xf>
    <xf numFmtId="164" fontId="33" fillId="0" borderId="0" xfId="46" applyNumberFormat="1"/>
    <xf numFmtId="164" fontId="3" fillId="0" borderId="1" xfId="0" applyFont="1" applyBorder="1" applyAlignment="1">
      <alignment horizontal="left"/>
    </xf>
    <xf numFmtId="164" fontId="3" fillId="0" borderId="1" xfId="0" applyFont="1" applyFill="1" applyBorder="1" applyAlignment="1">
      <alignment horizontal="left"/>
    </xf>
    <xf numFmtId="164" fontId="27" fillId="0" borderId="1" xfId="0" applyFont="1" applyFill="1" applyBorder="1" applyAlignment="1">
      <alignment horizontal="left"/>
    </xf>
    <xf numFmtId="168" fontId="3" fillId="0" borderId="0" xfId="0" applyNumberFormat="1" applyFont="1" applyFill="1" applyBorder="1" applyAlignment="1">
      <alignment horizontal="right"/>
    </xf>
    <xf numFmtId="169" fontId="26" fillId="0" borderId="0" xfId="0" applyNumberFormat="1" applyFont="1" applyFill="1" applyBorder="1" applyAlignment="1">
      <alignment horizontal="right"/>
    </xf>
    <xf numFmtId="170" fontId="26" fillId="0" borderId="0" xfId="0" applyNumberFormat="1" applyFont="1" applyFill="1" applyBorder="1" applyAlignment="1">
      <alignment horizontal="right"/>
    </xf>
    <xf numFmtId="170" fontId="26" fillId="0" borderId="0" xfId="0" quotePrefix="1" applyNumberFormat="1" applyFont="1" applyFill="1" applyBorder="1" applyAlignment="1">
      <alignment horizontal="right"/>
    </xf>
    <xf numFmtId="169" fontId="26" fillId="0" borderId="0" xfId="0" quotePrefix="1" applyNumberFormat="1" applyFont="1" applyFill="1" applyBorder="1" applyAlignment="1">
      <alignment horizontal="right"/>
    </xf>
    <xf numFmtId="169" fontId="28" fillId="0" borderId="0" xfId="0" quotePrefix="1" applyNumberFormat="1" applyFont="1" applyFill="1" applyBorder="1" applyAlignment="1">
      <alignment horizontal="right"/>
    </xf>
    <xf numFmtId="170" fontId="28" fillId="0" borderId="0" xfId="0" quotePrefix="1" applyNumberFormat="1" applyFont="1" applyFill="1" applyBorder="1" applyAlignment="1">
      <alignment horizontal="right"/>
    </xf>
    <xf numFmtId="168" fontId="27" fillId="0" borderId="0" xfId="0" applyNumberFormat="1" applyFont="1" applyFill="1" applyBorder="1" applyAlignment="1">
      <alignment horizontal="right"/>
    </xf>
    <xf numFmtId="170" fontId="26" fillId="0" borderId="0" xfId="0" applyNumberFormat="1" applyFont="1" applyBorder="1" applyAlignment="1">
      <alignment horizontal="right"/>
    </xf>
    <xf numFmtId="0" fontId="3" fillId="0" borderId="0" xfId="47" applyFont="1" applyFill="1" applyBorder="1" applyAlignment="1">
      <alignment horizontal="left"/>
    </xf>
  </cellXfs>
  <cellStyles count="4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Link" xfId="46" builtinId="8"/>
    <cellStyle name="Neutral" xfId="31" builtinId="28" customBuiltin="1"/>
    <cellStyle name="Notiz 2" xfId="32"/>
    <cellStyle name="Schlecht" xfId="33" builtinId="27" customBuiltin="1"/>
    <cellStyle name="Standard" xfId="0" builtinId="0"/>
    <cellStyle name="Standard 2" xfId="34"/>
    <cellStyle name="Standard 2 2" xfId="44"/>
    <cellStyle name="Standard 2 3" xfId="47"/>
    <cellStyle name="Standard 3" xfId="35"/>
    <cellStyle name="Überschrift" xfId="36" builtinId="15" customBuiltin="1"/>
    <cellStyle name="Überschrift (Hauptüberschrift, Tabellentitel, ...)" xfId="45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3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;\-??0.0;?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sz val="8"/>
        <color auto="1"/>
        <name val="Arial"/>
        <scheme val="none"/>
      </font>
      <numFmt numFmtId="170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,??0.0;\-?,??0.0;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i/>
        <strike val="0"/>
        <outline val="0"/>
        <shadow val="0"/>
        <u val="no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4" name="Indikator_2.10z_L_absolut" displayName="Indikator_2.10z_L_absolut" ref="A4:K49" totalsRowShown="0" headerRowDxfId="29" dataDxfId="27" headerRowBorderDxfId="28" tableBorderDxfId="26">
  <tableColumns count="11">
    <tableColumn id="1" name="Alter der Mutter in Jahren1) " dataDxfId="25"/>
    <tableColumn id="2" name="2014 " dataDxfId="24"/>
    <tableColumn id="3" name="2015 " dataDxfId="23"/>
    <tableColumn id="4" name="2016 " dataDxfId="22"/>
    <tableColumn id="5" name="2017 " dataDxfId="21"/>
    <tableColumn id="6" name="2018 " dataDxfId="20"/>
    <tableColumn id="7" name="2019 " dataDxfId="19"/>
    <tableColumn id="10" name="2020 " dataDxfId="18"/>
    <tableColumn id="11" name="2021 " dataDxfId="17"/>
    <tableColumn id="8" name="2022 " dataDxfId="16"/>
    <tableColumn id="9" name="2023 " dataDxfId="15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2.10 Lebendgeborene in Sachsen nach dem Alter der Mutter" altTextSummary="Absolut"/>
    </ext>
  </extLst>
</table>
</file>

<file path=xl/tables/table2.xml><?xml version="1.0" encoding="utf-8"?>
<table xmlns="http://schemas.openxmlformats.org/spreadsheetml/2006/main" id="5" name="Indikator_2.10z_L_je_1.000_Frauen" displayName="Indikator_2.10z_L_je_1.000_Frauen" ref="A4:K49" totalsRowShown="0" headerRowDxfId="14" dataDxfId="12" headerRowBorderDxfId="13" tableBorderDxfId="11">
  <tableColumns count="11">
    <tableColumn id="1" name="Alter der Mutter in Jahren1) " dataDxfId="10"/>
    <tableColumn id="2" name="2014 " dataDxfId="1"/>
    <tableColumn id="3" name="2015 " dataDxfId="0"/>
    <tableColumn id="4" name="2016 " dataDxfId="5"/>
    <tableColumn id="5" name="2017 " dataDxfId="4"/>
    <tableColumn id="6" name="2018 " dataDxfId="3"/>
    <tableColumn id="7" name="2019 " dataDxfId="2"/>
    <tableColumn id="10" name="2020 " dataDxfId="9"/>
    <tableColumn id="11" name="2021 " dataDxfId="8"/>
    <tableColumn id="8" name="2022 " dataDxfId="7"/>
    <tableColumn id="9" name="2023 " dataDxfId="6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2.10 Lebendgeborene in Sachsen nach dem Alter der Mutter" altTextSummary="je 1.000 Frau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abSelected="1" workbookViewId="0"/>
  </sheetViews>
  <sheetFormatPr baseColWidth="10" defaultColWidth="11" defaultRowHeight="12" x14ac:dyDescent="0.2"/>
  <cols>
    <col min="1" max="1" width="11" style="23" customWidth="1"/>
    <col min="2" max="2" width="76.7109375" style="23" customWidth="1"/>
    <col min="3" max="16384" width="11" style="23"/>
  </cols>
  <sheetData>
    <row r="1" spans="1:12" ht="11.25" customHeight="1" x14ac:dyDescent="0.2">
      <c r="A1" s="9" t="s">
        <v>38</v>
      </c>
      <c r="F1" s="24"/>
      <c r="G1" s="25"/>
    </row>
    <row r="2" spans="1:12" ht="11.25" customHeight="1" x14ac:dyDescent="0.2">
      <c r="A2" s="10" t="s">
        <v>39</v>
      </c>
      <c r="G2" s="25"/>
    </row>
    <row r="3" spans="1:12" ht="20.100000000000001" customHeight="1" x14ac:dyDescent="0.2">
      <c r="A3" s="14" t="s">
        <v>13</v>
      </c>
      <c r="G3" s="25"/>
    </row>
    <row r="4" spans="1:12" ht="20.100000000000001" customHeight="1" x14ac:dyDescent="0.2">
      <c r="A4" s="26" t="s">
        <v>9</v>
      </c>
      <c r="G4" s="25"/>
    </row>
    <row r="5" spans="1:12" ht="20.100000000000001" customHeight="1" x14ac:dyDescent="0.2">
      <c r="A5" s="26" t="s">
        <v>10</v>
      </c>
      <c r="G5" s="25"/>
    </row>
    <row r="6" spans="1:12" ht="11.25" customHeight="1" x14ac:dyDescent="0.2">
      <c r="A6" s="27" t="s">
        <v>11</v>
      </c>
      <c r="B6" s="28" t="s">
        <v>36</v>
      </c>
      <c r="C6" s="29"/>
      <c r="D6" s="29"/>
      <c r="E6" s="29"/>
      <c r="F6" s="29"/>
      <c r="G6" s="30"/>
      <c r="H6" s="29"/>
      <c r="I6" s="29"/>
      <c r="J6" s="29"/>
      <c r="K6" s="29"/>
      <c r="L6" s="29"/>
    </row>
    <row r="7" spans="1:12" ht="11.25" customHeight="1" x14ac:dyDescent="0.2">
      <c r="A7" s="27" t="s">
        <v>12</v>
      </c>
      <c r="B7" s="32" t="s">
        <v>37</v>
      </c>
      <c r="C7" s="29"/>
      <c r="D7" s="29"/>
      <c r="E7" s="29"/>
      <c r="F7" s="29"/>
      <c r="G7" s="30"/>
      <c r="H7" s="29"/>
      <c r="I7" s="29"/>
      <c r="J7" s="29"/>
      <c r="K7" s="29"/>
      <c r="L7" s="29"/>
    </row>
    <row r="8" spans="1:12" x14ac:dyDescent="0.2">
      <c r="A8" s="27"/>
      <c r="B8" s="28"/>
      <c r="C8" s="29"/>
      <c r="D8" s="29"/>
      <c r="E8" s="29"/>
      <c r="F8" s="29"/>
      <c r="G8" s="30"/>
      <c r="H8" s="29"/>
      <c r="I8" s="29"/>
      <c r="J8" s="29"/>
      <c r="K8" s="29"/>
      <c r="L8" s="29"/>
    </row>
    <row r="9" spans="1:12" x14ac:dyDescent="0.2">
      <c r="A9" s="27"/>
      <c r="B9" s="28"/>
      <c r="C9" s="29"/>
      <c r="D9" s="29"/>
      <c r="E9" s="29"/>
      <c r="F9" s="29"/>
      <c r="G9" s="30"/>
      <c r="H9" s="29"/>
      <c r="I9" s="29"/>
      <c r="J9" s="29"/>
      <c r="K9" s="29"/>
      <c r="L9" s="29"/>
    </row>
    <row r="10" spans="1:12" x14ac:dyDescent="0.2">
      <c r="A10" s="27"/>
      <c r="B10" s="28"/>
      <c r="C10" s="29"/>
      <c r="D10" s="29"/>
      <c r="E10" s="29"/>
      <c r="F10" s="29"/>
      <c r="G10" s="30"/>
      <c r="H10" s="29"/>
      <c r="I10" s="29"/>
      <c r="J10" s="29"/>
      <c r="K10" s="29"/>
      <c r="L10" s="29"/>
    </row>
    <row r="11" spans="1:12" x14ac:dyDescent="0.2">
      <c r="G11" s="25"/>
    </row>
    <row r="12" spans="1:12" x14ac:dyDescent="0.2">
      <c r="G12" s="25"/>
    </row>
    <row r="13" spans="1:12" x14ac:dyDescent="0.2">
      <c r="G13" s="25"/>
    </row>
    <row r="14" spans="1:12" x14ac:dyDescent="0.2">
      <c r="G14" s="25"/>
    </row>
    <row r="15" spans="1:12" x14ac:dyDescent="0.2">
      <c r="B15" s="31"/>
      <c r="G15" s="25"/>
    </row>
    <row r="16" spans="1:12" x14ac:dyDescent="0.2">
      <c r="G16" s="25"/>
    </row>
    <row r="17" spans="7:7" x14ac:dyDescent="0.2">
      <c r="G17" s="25"/>
    </row>
  </sheetData>
  <hyperlinks>
    <hyperlink ref="A6:G6" location="'02_10_2016'!A1" display="1."/>
    <hyperlink ref="A6:B6" location="Absolut!A1" display="1."/>
    <hyperlink ref="A7:B7" location="je_1.000!A1" display="2.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workbookViewId="0"/>
  </sheetViews>
  <sheetFormatPr baseColWidth="10" defaultColWidth="13.85546875" defaultRowHeight="11.25" x14ac:dyDescent="0.2"/>
  <cols>
    <col min="1" max="1" width="14.7109375" style="15" customWidth="1"/>
    <col min="2" max="11" width="10" style="15" customWidth="1"/>
    <col min="12" max="16384" width="13.85546875" style="15"/>
  </cols>
  <sheetData>
    <row r="1" spans="1:13" s="9" customFormat="1" x14ac:dyDescent="0.2">
      <c r="A1" s="32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3" ht="20.100000000000001" customHeight="1" x14ac:dyDescent="0.2">
      <c r="A2" s="14" t="s">
        <v>32</v>
      </c>
    </row>
    <row r="3" spans="1:13" ht="15" customHeight="1" x14ac:dyDescent="0.2">
      <c r="A3" s="14" t="s">
        <v>33</v>
      </c>
    </row>
    <row r="4" spans="1:13" ht="30" customHeight="1" x14ac:dyDescent="0.2">
      <c r="A4" s="6" t="s">
        <v>6</v>
      </c>
      <c r="B4" s="7" t="s">
        <v>30</v>
      </c>
      <c r="C4" s="7" t="s">
        <v>29</v>
      </c>
      <c r="D4" s="7" t="s">
        <v>28</v>
      </c>
      <c r="E4" s="7" t="s">
        <v>27</v>
      </c>
      <c r="F4" s="7" t="s">
        <v>26</v>
      </c>
      <c r="G4" s="7" t="s">
        <v>25</v>
      </c>
      <c r="H4" s="7" t="s">
        <v>21</v>
      </c>
      <c r="I4" s="7" t="s">
        <v>22</v>
      </c>
      <c r="J4" s="7" t="s">
        <v>23</v>
      </c>
      <c r="K4" s="7" t="s">
        <v>24</v>
      </c>
    </row>
    <row r="5" spans="1:13" s="16" customFormat="1" ht="12.75" customHeight="1" x14ac:dyDescent="0.2">
      <c r="A5" s="33">
        <v>13</v>
      </c>
      <c r="B5" s="36" t="s">
        <v>4</v>
      </c>
      <c r="C5" s="36">
        <v>0</v>
      </c>
      <c r="D5" s="36" t="s">
        <v>4</v>
      </c>
      <c r="E5" s="36" t="s">
        <v>4</v>
      </c>
      <c r="F5" s="36">
        <v>0</v>
      </c>
      <c r="G5" s="36">
        <v>0</v>
      </c>
      <c r="H5" s="36">
        <v>0</v>
      </c>
      <c r="I5" s="36" t="s">
        <v>4</v>
      </c>
      <c r="J5" s="36">
        <v>0</v>
      </c>
      <c r="K5" s="36" t="s">
        <v>4</v>
      </c>
      <c r="M5" s="20"/>
    </row>
    <row r="6" spans="1:13" s="16" customFormat="1" ht="12.75" customHeight="1" x14ac:dyDescent="0.2">
      <c r="A6" s="33">
        <v>14</v>
      </c>
      <c r="B6" s="36">
        <v>9</v>
      </c>
      <c r="C6" s="36">
        <v>0</v>
      </c>
      <c r="D6" s="36">
        <v>3</v>
      </c>
      <c r="E6" s="36">
        <v>3</v>
      </c>
      <c r="F6" s="36">
        <v>5</v>
      </c>
      <c r="G6" s="36">
        <v>7</v>
      </c>
      <c r="H6" s="36">
        <v>6</v>
      </c>
      <c r="I6" s="36" t="s">
        <v>4</v>
      </c>
      <c r="J6" s="36">
        <v>4</v>
      </c>
      <c r="K6" s="36" t="s">
        <v>4</v>
      </c>
      <c r="M6" s="20"/>
    </row>
    <row r="7" spans="1:13" s="16" customFormat="1" ht="12.75" customHeight="1" x14ac:dyDescent="0.2">
      <c r="A7" s="33">
        <v>15</v>
      </c>
      <c r="B7" s="36">
        <v>13</v>
      </c>
      <c r="C7" s="36">
        <v>17</v>
      </c>
      <c r="D7" s="36">
        <v>34</v>
      </c>
      <c r="E7" s="36">
        <v>17</v>
      </c>
      <c r="F7" s="36">
        <v>14</v>
      </c>
      <c r="G7" s="36">
        <v>19</v>
      </c>
      <c r="H7" s="36">
        <v>24</v>
      </c>
      <c r="I7" s="36">
        <v>10</v>
      </c>
      <c r="J7" s="36">
        <v>10</v>
      </c>
      <c r="K7" s="36">
        <v>18</v>
      </c>
      <c r="M7" s="20"/>
    </row>
    <row r="8" spans="1:13" s="16" customFormat="1" ht="12.75" customHeight="1" x14ac:dyDescent="0.2">
      <c r="A8" s="33">
        <v>16</v>
      </c>
      <c r="B8" s="36">
        <v>58</v>
      </c>
      <c r="C8" s="36">
        <v>54</v>
      </c>
      <c r="D8" s="36">
        <v>57</v>
      </c>
      <c r="E8" s="36">
        <v>53</v>
      </c>
      <c r="F8" s="36">
        <v>45</v>
      </c>
      <c r="G8" s="36">
        <v>27</v>
      </c>
      <c r="H8" s="36">
        <v>46</v>
      </c>
      <c r="I8" s="36">
        <v>33</v>
      </c>
      <c r="J8" s="36">
        <v>30</v>
      </c>
      <c r="K8" s="36">
        <v>39</v>
      </c>
      <c r="M8" s="20"/>
    </row>
    <row r="9" spans="1:13" s="16" customFormat="1" ht="12.75" customHeight="1" x14ac:dyDescent="0.2">
      <c r="A9" s="33">
        <v>17</v>
      </c>
      <c r="B9" s="36">
        <v>118</v>
      </c>
      <c r="C9" s="36">
        <v>120</v>
      </c>
      <c r="D9" s="36">
        <v>133</v>
      </c>
      <c r="E9" s="36">
        <v>104</v>
      </c>
      <c r="F9" s="36">
        <v>108</v>
      </c>
      <c r="G9" s="36">
        <v>104</v>
      </c>
      <c r="H9" s="36">
        <v>95</v>
      </c>
      <c r="I9" s="36">
        <v>82</v>
      </c>
      <c r="J9" s="36">
        <v>72</v>
      </c>
      <c r="K9" s="36">
        <v>64</v>
      </c>
      <c r="M9" s="20"/>
    </row>
    <row r="10" spans="1:13" s="16" customFormat="1" ht="12.75" customHeight="1" x14ac:dyDescent="0.2">
      <c r="A10" s="33">
        <v>18</v>
      </c>
      <c r="B10" s="36">
        <v>190</v>
      </c>
      <c r="C10" s="36">
        <v>212</v>
      </c>
      <c r="D10" s="36">
        <v>239</v>
      </c>
      <c r="E10" s="36">
        <v>205</v>
      </c>
      <c r="F10" s="36">
        <v>187</v>
      </c>
      <c r="G10" s="36">
        <v>172</v>
      </c>
      <c r="H10" s="36">
        <v>155</v>
      </c>
      <c r="I10" s="36">
        <v>148</v>
      </c>
      <c r="J10" s="36">
        <v>124</v>
      </c>
      <c r="K10" s="36">
        <v>132</v>
      </c>
      <c r="M10" s="20"/>
    </row>
    <row r="11" spans="1:13" s="16" customFormat="1" ht="12.75" customHeight="1" x14ac:dyDescent="0.2">
      <c r="A11" s="33">
        <v>19</v>
      </c>
      <c r="B11" s="36">
        <v>287</v>
      </c>
      <c r="C11" s="36">
        <v>321</v>
      </c>
      <c r="D11" s="36">
        <v>349</v>
      </c>
      <c r="E11" s="36">
        <v>322</v>
      </c>
      <c r="F11" s="36">
        <v>303</v>
      </c>
      <c r="G11" s="36">
        <v>263</v>
      </c>
      <c r="H11" s="36">
        <v>242</v>
      </c>
      <c r="I11" s="36">
        <v>229</v>
      </c>
      <c r="J11" s="36">
        <v>267</v>
      </c>
      <c r="K11" s="36">
        <v>227</v>
      </c>
      <c r="M11" s="20"/>
    </row>
    <row r="12" spans="1:13" s="16" customFormat="1" ht="12.75" customHeight="1" x14ac:dyDescent="0.2">
      <c r="A12" s="33">
        <v>20</v>
      </c>
      <c r="B12" s="36">
        <v>339</v>
      </c>
      <c r="C12" s="36">
        <v>383</v>
      </c>
      <c r="D12" s="36">
        <v>463</v>
      </c>
      <c r="E12" s="36">
        <v>404</v>
      </c>
      <c r="F12" s="36">
        <v>390</v>
      </c>
      <c r="G12" s="36">
        <v>386</v>
      </c>
      <c r="H12" s="36">
        <v>372</v>
      </c>
      <c r="I12" s="36">
        <v>313</v>
      </c>
      <c r="J12" s="36">
        <v>331</v>
      </c>
      <c r="K12" s="36">
        <v>342</v>
      </c>
      <c r="M12" s="20"/>
    </row>
    <row r="13" spans="1:13" s="16" customFormat="1" ht="12.75" customHeight="1" x14ac:dyDescent="0.2">
      <c r="A13" s="33">
        <v>21</v>
      </c>
      <c r="B13" s="36">
        <v>475</v>
      </c>
      <c r="C13" s="36">
        <v>464</v>
      </c>
      <c r="D13" s="36">
        <v>509</v>
      </c>
      <c r="E13" s="36">
        <v>491</v>
      </c>
      <c r="F13" s="36">
        <v>479</v>
      </c>
      <c r="G13" s="36">
        <v>493</v>
      </c>
      <c r="H13" s="36">
        <v>465</v>
      </c>
      <c r="I13" s="36">
        <v>443</v>
      </c>
      <c r="J13" s="36">
        <v>457</v>
      </c>
      <c r="K13" s="36">
        <v>410</v>
      </c>
      <c r="M13" s="20"/>
    </row>
    <row r="14" spans="1:13" s="16" customFormat="1" ht="12.75" customHeight="1" x14ac:dyDescent="0.2">
      <c r="A14" s="33">
        <v>22</v>
      </c>
      <c r="B14" s="36">
        <v>573</v>
      </c>
      <c r="C14" s="36">
        <v>512</v>
      </c>
      <c r="D14" s="36">
        <v>585</v>
      </c>
      <c r="E14" s="36">
        <v>537</v>
      </c>
      <c r="F14" s="36">
        <v>572</v>
      </c>
      <c r="G14" s="36">
        <v>558</v>
      </c>
      <c r="H14" s="36">
        <v>568</v>
      </c>
      <c r="I14" s="36">
        <v>538</v>
      </c>
      <c r="J14" s="36">
        <v>531</v>
      </c>
      <c r="K14" s="36">
        <v>494</v>
      </c>
      <c r="M14" s="20"/>
    </row>
    <row r="15" spans="1:13" s="16" customFormat="1" ht="12.75" customHeight="1" x14ac:dyDescent="0.2">
      <c r="A15" s="33">
        <v>23</v>
      </c>
      <c r="B15" s="36">
        <v>762</v>
      </c>
      <c r="C15" s="36">
        <v>683</v>
      </c>
      <c r="D15" s="36">
        <v>705</v>
      </c>
      <c r="E15" s="36">
        <v>637</v>
      </c>
      <c r="F15" s="36">
        <v>653</v>
      </c>
      <c r="G15" s="36">
        <v>675</v>
      </c>
      <c r="H15" s="36">
        <v>649</v>
      </c>
      <c r="I15" s="36">
        <v>626</v>
      </c>
      <c r="J15" s="36">
        <v>624</v>
      </c>
      <c r="K15" s="36">
        <v>691</v>
      </c>
      <c r="M15" s="20"/>
    </row>
    <row r="16" spans="1:13" s="16" customFormat="1" ht="12.75" customHeight="1" x14ac:dyDescent="0.2">
      <c r="A16" s="33">
        <v>24</v>
      </c>
      <c r="B16" s="36">
        <v>1284</v>
      </c>
      <c r="C16" s="36">
        <v>910</v>
      </c>
      <c r="D16" s="36">
        <v>906</v>
      </c>
      <c r="E16" s="36">
        <v>840</v>
      </c>
      <c r="F16" s="36">
        <v>771</v>
      </c>
      <c r="G16" s="36">
        <v>780</v>
      </c>
      <c r="H16" s="36">
        <v>778</v>
      </c>
      <c r="I16" s="36">
        <v>829</v>
      </c>
      <c r="J16" s="36">
        <v>805</v>
      </c>
      <c r="K16" s="36">
        <v>730</v>
      </c>
      <c r="M16" s="20"/>
    </row>
    <row r="17" spans="1:13" s="16" customFormat="1" ht="12.75" customHeight="1" x14ac:dyDescent="0.2">
      <c r="A17" s="33">
        <v>25</v>
      </c>
      <c r="B17" s="36">
        <v>1685</v>
      </c>
      <c r="C17" s="36">
        <v>1670</v>
      </c>
      <c r="D17" s="36">
        <v>1285</v>
      </c>
      <c r="E17" s="36">
        <v>1073</v>
      </c>
      <c r="F17" s="36">
        <v>992</v>
      </c>
      <c r="G17" s="36">
        <v>952</v>
      </c>
      <c r="H17" s="36">
        <v>946</v>
      </c>
      <c r="I17" s="36">
        <v>1032</v>
      </c>
      <c r="J17" s="36">
        <v>1001</v>
      </c>
      <c r="K17" s="36">
        <v>944</v>
      </c>
      <c r="M17" s="20"/>
    </row>
    <row r="18" spans="1:13" s="16" customFormat="1" ht="12.75" customHeight="1" x14ac:dyDescent="0.2">
      <c r="A18" s="33">
        <v>26</v>
      </c>
      <c r="B18" s="36">
        <v>2081</v>
      </c>
      <c r="C18" s="36">
        <v>2082</v>
      </c>
      <c r="D18" s="36">
        <v>2005</v>
      </c>
      <c r="E18" s="36">
        <v>1452</v>
      </c>
      <c r="F18" s="36">
        <v>1301</v>
      </c>
      <c r="G18" s="36">
        <v>1125</v>
      </c>
      <c r="H18" s="36">
        <v>1174</v>
      </c>
      <c r="I18" s="36">
        <v>1127</v>
      </c>
      <c r="J18" s="36">
        <v>1244</v>
      </c>
      <c r="K18" s="36">
        <v>1194</v>
      </c>
      <c r="M18" s="20"/>
    </row>
    <row r="19" spans="1:13" s="16" customFormat="1" ht="12.75" customHeight="1" x14ac:dyDescent="0.2">
      <c r="A19" s="33">
        <v>27</v>
      </c>
      <c r="B19" s="36">
        <v>2506</v>
      </c>
      <c r="C19" s="36">
        <v>2418</v>
      </c>
      <c r="D19" s="36">
        <v>2476</v>
      </c>
      <c r="E19" s="36">
        <v>2317</v>
      </c>
      <c r="F19" s="36">
        <v>1674</v>
      </c>
      <c r="G19" s="36">
        <v>1449</v>
      </c>
      <c r="H19" s="36">
        <v>1396</v>
      </c>
      <c r="I19" s="36">
        <v>1259</v>
      </c>
      <c r="J19" s="36">
        <v>1252</v>
      </c>
      <c r="K19" s="36">
        <v>1241</v>
      </c>
      <c r="M19" s="20"/>
    </row>
    <row r="20" spans="1:13" s="16" customFormat="1" ht="12.75" customHeight="1" x14ac:dyDescent="0.2">
      <c r="A20" s="33">
        <v>28</v>
      </c>
      <c r="B20" s="36">
        <v>2572</v>
      </c>
      <c r="C20" s="36">
        <v>2735</v>
      </c>
      <c r="D20" s="36">
        <v>2821</v>
      </c>
      <c r="E20" s="36">
        <v>2720</v>
      </c>
      <c r="F20" s="36">
        <v>2599</v>
      </c>
      <c r="G20" s="36">
        <v>1808</v>
      </c>
      <c r="H20" s="36">
        <v>1549</v>
      </c>
      <c r="I20" s="36">
        <v>1435</v>
      </c>
      <c r="J20" s="36">
        <v>1404</v>
      </c>
      <c r="K20" s="36">
        <v>1238</v>
      </c>
      <c r="M20" s="20"/>
    </row>
    <row r="21" spans="1:13" s="16" customFormat="1" ht="12.75" customHeight="1" x14ac:dyDescent="0.2">
      <c r="A21" s="33">
        <v>29</v>
      </c>
      <c r="B21" s="36">
        <v>2739</v>
      </c>
      <c r="C21" s="36">
        <v>2925</v>
      </c>
      <c r="D21" s="36">
        <v>3076</v>
      </c>
      <c r="E21" s="36">
        <v>3057</v>
      </c>
      <c r="F21" s="36">
        <v>2844</v>
      </c>
      <c r="G21" s="36">
        <v>2726</v>
      </c>
      <c r="H21" s="36">
        <v>1907</v>
      </c>
      <c r="I21" s="36">
        <v>1681</v>
      </c>
      <c r="J21" s="36">
        <v>1529</v>
      </c>
      <c r="K21" s="36">
        <v>1366</v>
      </c>
      <c r="M21" s="20"/>
    </row>
    <row r="22" spans="1:13" s="16" customFormat="1" ht="12.75" customHeight="1" x14ac:dyDescent="0.2">
      <c r="A22" s="33">
        <v>30</v>
      </c>
      <c r="B22" s="36">
        <v>2730</v>
      </c>
      <c r="C22" s="36">
        <v>2888</v>
      </c>
      <c r="D22" s="36">
        <v>2968</v>
      </c>
      <c r="E22" s="36">
        <v>3127</v>
      </c>
      <c r="F22" s="36">
        <v>2978</v>
      </c>
      <c r="G22" s="36">
        <v>2856</v>
      </c>
      <c r="H22" s="36">
        <v>2864</v>
      </c>
      <c r="I22" s="36">
        <v>2107</v>
      </c>
      <c r="J22" s="36">
        <v>1690</v>
      </c>
      <c r="K22" s="36">
        <v>1423</v>
      </c>
      <c r="M22" s="20"/>
    </row>
    <row r="23" spans="1:13" s="16" customFormat="1" ht="12.75" customHeight="1" x14ac:dyDescent="0.2">
      <c r="A23" s="33">
        <v>31</v>
      </c>
      <c r="B23" s="36">
        <v>2759</v>
      </c>
      <c r="C23" s="36">
        <v>2728</v>
      </c>
      <c r="D23" s="36">
        <v>2972</v>
      </c>
      <c r="E23" s="36">
        <v>3049</v>
      </c>
      <c r="F23" s="36">
        <v>3117</v>
      </c>
      <c r="G23" s="36">
        <v>3034</v>
      </c>
      <c r="H23" s="36">
        <v>3017</v>
      </c>
      <c r="I23" s="36">
        <v>2883</v>
      </c>
      <c r="J23" s="36">
        <v>1865</v>
      </c>
      <c r="K23" s="36">
        <v>1490</v>
      </c>
      <c r="M23" s="20"/>
    </row>
    <row r="24" spans="1:13" s="16" customFormat="1" ht="12.75" customHeight="1" x14ac:dyDescent="0.2">
      <c r="A24" s="33">
        <v>32</v>
      </c>
      <c r="B24" s="36">
        <v>2611</v>
      </c>
      <c r="C24" s="36">
        <v>2712</v>
      </c>
      <c r="D24" s="36">
        <v>2653</v>
      </c>
      <c r="E24" s="36">
        <v>2820</v>
      </c>
      <c r="F24" s="36">
        <v>2830</v>
      </c>
      <c r="G24" s="36">
        <v>2829</v>
      </c>
      <c r="H24" s="36">
        <v>2909</v>
      </c>
      <c r="I24" s="36">
        <v>2897</v>
      </c>
      <c r="J24" s="36">
        <v>2510</v>
      </c>
      <c r="K24" s="36">
        <v>1653</v>
      </c>
      <c r="M24" s="20"/>
    </row>
    <row r="25" spans="1:13" s="16" customFormat="1" ht="12.75" customHeight="1" x14ac:dyDescent="0.2">
      <c r="A25" s="33">
        <v>33</v>
      </c>
      <c r="B25" s="36">
        <v>2255</v>
      </c>
      <c r="C25" s="36">
        <v>2502</v>
      </c>
      <c r="D25" s="36">
        <v>2656</v>
      </c>
      <c r="E25" s="36">
        <v>2559</v>
      </c>
      <c r="F25" s="36">
        <v>2565</v>
      </c>
      <c r="G25" s="36">
        <v>2543</v>
      </c>
      <c r="H25" s="36">
        <v>2684</v>
      </c>
      <c r="I25" s="36">
        <v>2786</v>
      </c>
      <c r="J25" s="36">
        <v>2471</v>
      </c>
      <c r="K25" s="36">
        <v>2133</v>
      </c>
      <c r="M25" s="20"/>
    </row>
    <row r="26" spans="1:13" s="16" customFormat="1" ht="12.75" customHeight="1" x14ac:dyDescent="0.2">
      <c r="A26" s="33">
        <v>34</v>
      </c>
      <c r="B26" s="36">
        <v>2195</v>
      </c>
      <c r="C26" s="36">
        <v>2123</v>
      </c>
      <c r="D26" s="36">
        <v>2350</v>
      </c>
      <c r="E26" s="36">
        <v>2240</v>
      </c>
      <c r="F26" s="36">
        <v>2290</v>
      </c>
      <c r="G26" s="36">
        <v>2399</v>
      </c>
      <c r="H26" s="36">
        <v>2272</v>
      </c>
      <c r="I26" s="36">
        <v>2494</v>
      </c>
      <c r="J26" s="36">
        <v>2179</v>
      </c>
      <c r="K26" s="36">
        <v>2014</v>
      </c>
      <c r="M26" s="20"/>
    </row>
    <row r="27" spans="1:13" s="16" customFormat="1" ht="12.75" customHeight="1" x14ac:dyDescent="0.2">
      <c r="A27" s="33">
        <v>35</v>
      </c>
      <c r="B27" s="36">
        <v>1891</v>
      </c>
      <c r="C27" s="36">
        <v>2027</v>
      </c>
      <c r="D27" s="36">
        <v>2029</v>
      </c>
      <c r="E27" s="36">
        <v>1978</v>
      </c>
      <c r="F27" s="36">
        <v>2116</v>
      </c>
      <c r="G27" s="36">
        <v>2069</v>
      </c>
      <c r="H27" s="36">
        <v>2153</v>
      </c>
      <c r="I27" s="36">
        <v>2015</v>
      </c>
      <c r="J27" s="36">
        <v>2020</v>
      </c>
      <c r="K27" s="36">
        <v>1834</v>
      </c>
      <c r="M27" s="20"/>
    </row>
    <row r="28" spans="1:13" s="16" customFormat="1" ht="12.75" customHeight="1" x14ac:dyDescent="0.2">
      <c r="A28" s="33">
        <v>36</v>
      </c>
      <c r="B28" s="36">
        <v>1667</v>
      </c>
      <c r="C28" s="36">
        <v>1630</v>
      </c>
      <c r="D28" s="36">
        <v>1766</v>
      </c>
      <c r="E28" s="36">
        <v>1692</v>
      </c>
      <c r="F28" s="36">
        <v>1818</v>
      </c>
      <c r="G28" s="36">
        <v>1829</v>
      </c>
      <c r="H28" s="36">
        <v>1730</v>
      </c>
      <c r="I28" s="36">
        <v>1922</v>
      </c>
      <c r="J28" s="36">
        <v>1691</v>
      </c>
      <c r="K28" s="36">
        <v>1583</v>
      </c>
      <c r="M28" s="20"/>
    </row>
    <row r="29" spans="1:13" s="16" customFormat="1" ht="12.75" customHeight="1" x14ac:dyDescent="0.2">
      <c r="A29" s="33">
        <v>37</v>
      </c>
      <c r="B29" s="36">
        <v>1305</v>
      </c>
      <c r="C29" s="36">
        <v>1319</v>
      </c>
      <c r="D29" s="36">
        <v>1439</v>
      </c>
      <c r="E29" s="36">
        <v>1423</v>
      </c>
      <c r="F29" s="36">
        <v>1376</v>
      </c>
      <c r="G29" s="36">
        <v>1484</v>
      </c>
      <c r="H29" s="36">
        <v>1473</v>
      </c>
      <c r="I29" s="36">
        <v>1538</v>
      </c>
      <c r="J29" s="36">
        <v>1396</v>
      </c>
      <c r="K29" s="36">
        <v>1270</v>
      </c>
      <c r="M29" s="20"/>
    </row>
    <row r="30" spans="1:13" s="16" customFormat="1" ht="12.75" customHeight="1" x14ac:dyDescent="0.2">
      <c r="A30" s="33">
        <v>38</v>
      </c>
      <c r="B30" s="36">
        <v>872</v>
      </c>
      <c r="C30" s="36">
        <v>1008</v>
      </c>
      <c r="D30" s="36">
        <v>1123</v>
      </c>
      <c r="E30" s="36">
        <v>1153</v>
      </c>
      <c r="F30" s="36">
        <v>1186</v>
      </c>
      <c r="G30" s="36">
        <v>1199</v>
      </c>
      <c r="H30" s="36">
        <v>1148</v>
      </c>
      <c r="I30" s="36">
        <v>1197</v>
      </c>
      <c r="J30" s="36">
        <v>1106</v>
      </c>
      <c r="K30" s="36">
        <v>1043</v>
      </c>
      <c r="M30" s="20"/>
    </row>
    <row r="31" spans="1:13" s="16" customFormat="1" ht="12.75" customHeight="1" x14ac:dyDescent="0.2">
      <c r="A31" s="33">
        <v>39</v>
      </c>
      <c r="B31" s="36">
        <v>685</v>
      </c>
      <c r="C31" s="36">
        <v>724</v>
      </c>
      <c r="D31" s="36">
        <v>853</v>
      </c>
      <c r="E31" s="36">
        <v>958</v>
      </c>
      <c r="F31" s="36">
        <v>903</v>
      </c>
      <c r="G31" s="36">
        <v>932</v>
      </c>
      <c r="H31" s="36">
        <v>930</v>
      </c>
      <c r="I31" s="36">
        <v>962</v>
      </c>
      <c r="J31" s="36">
        <v>881</v>
      </c>
      <c r="K31" s="36">
        <v>830</v>
      </c>
      <c r="M31" s="20"/>
    </row>
    <row r="32" spans="1:13" s="16" customFormat="1" ht="12.75" customHeight="1" x14ac:dyDescent="0.2">
      <c r="A32" s="33">
        <v>40</v>
      </c>
      <c r="B32" s="36">
        <v>463</v>
      </c>
      <c r="C32" s="36">
        <v>531</v>
      </c>
      <c r="D32" s="36">
        <v>569</v>
      </c>
      <c r="E32" s="36">
        <v>626</v>
      </c>
      <c r="F32" s="36">
        <v>698</v>
      </c>
      <c r="G32" s="36">
        <v>683</v>
      </c>
      <c r="H32" s="36">
        <v>739</v>
      </c>
      <c r="I32" s="36">
        <v>733</v>
      </c>
      <c r="J32" s="36">
        <v>680</v>
      </c>
      <c r="K32" s="36">
        <v>627</v>
      </c>
      <c r="M32" s="20"/>
    </row>
    <row r="33" spans="1:13" s="16" customFormat="1" ht="12.75" customHeight="1" x14ac:dyDescent="0.2">
      <c r="A33" s="33">
        <v>41</v>
      </c>
      <c r="B33" s="36">
        <v>319</v>
      </c>
      <c r="C33" s="36">
        <v>308</v>
      </c>
      <c r="D33" s="36">
        <v>389</v>
      </c>
      <c r="E33" s="36">
        <v>406</v>
      </c>
      <c r="F33" s="36">
        <v>472</v>
      </c>
      <c r="G33" s="36">
        <v>450</v>
      </c>
      <c r="H33" s="36">
        <v>459</v>
      </c>
      <c r="I33" s="36">
        <v>530</v>
      </c>
      <c r="J33" s="36">
        <v>441</v>
      </c>
      <c r="K33" s="36">
        <v>458</v>
      </c>
      <c r="M33" s="20"/>
    </row>
    <row r="34" spans="1:13" s="16" customFormat="1" ht="12.75" customHeight="1" x14ac:dyDescent="0.2">
      <c r="A34" s="33">
        <v>42</v>
      </c>
      <c r="B34" s="36">
        <v>214</v>
      </c>
      <c r="C34" s="36">
        <v>200</v>
      </c>
      <c r="D34" s="36">
        <v>235</v>
      </c>
      <c r="E34" s="36">
        <v>254</v>
      </c>
      <c r="F34" s="36">
        <v>278</v>
      </c>
      <c r="G34" s="36">
        <v>282</v>
      </c>
      <c r="H34" s="36">
        <v>268</v>
      </c>
      <c r="I34" s="36">
        <v>308</v>
      </c>
      <c r="J34" s="36">
        <v>317</v>
      </c>
      <c r="K34" s="36">
        <v>296</v>
      </c>
      <c r="M34" s="20"/>
    </row>
    <row r="35" spans="1:13" s="16" customFormat="1" ht="12.75" customHeight="1" x14ac:dyDescent="0.2">
      <c r="A35" s="33">
        <v>43</v>
      </c>
      <c r="B35" s="36">
        <v>146</v>
      </c>
      <c r="C35" s="36">
        <v>108</v>
      </c>
      <c r="D35" s="36">
        <v>131</v>
      </c>
      <c r="E35" s="36">
        <v>129</v>
      </c>
      <c r="F35" s="36">
        <v>141</v>
      </c>
      <c r="G35" s="36">
        <v>178</v>
      </c>
      <c r="H35" s="36">
        <v>191</v>
      </c>
      <c r="I35" s="36">
        <v>202</v>
      </c>
      <c r="J35" s="36">
        <v>188</v>
      </c>
      <c r="K35" s="36">
        <v>199</v>
      </c>
      <c r="M35" s="20"/>
    </row>
    <row r="36" spans="1:13" s="16" customFormat="1" ht="12.75" customHeight="1" x14ac:dyDescent="0.2">
      <c r="A36" s="34">
        <v>44</v>
      </c>
      <c r="B36" s="36">
        <v>68</v>
      </c>
      <c r="C36" s="36">
        <v>75</v>
      </c>
      <c r="D36" s="36">
        <v>63</v>
      </c>
      <c r="E36" s="36">
        <v>83</v>
      </c>
      <c r="F36" s="36">
        <v>90</v>
      </c>
      <c r="G36" s="36">
        <v>96</v>
      </c>
      <c r="H36" s="36">
        <v>74</v>
      </c>
      <c r="I36" s="36">
        <v>90</v>
      </c>
      <c r="J36" s="36">
        <v>112</v>
      </c>
      <c r="K36" s="36">
        <v>90</v>
      </c>
      <c r="L36" s="17"/>
      <c r="M36" s="20"/>
    </row>
    <row r="37" spans="1:13" s="16" customFormat="1" ht="12.75" customHeight="1" x14ac:dyDescent="0.2">
      <c r="A37" s="34">
        <v>45</v>
      </c>
      <c r="B37" s="36">
        <v>35</v>
      </c>
      <c r="C37" s="36">
        <v>42</v>
      </c>
      <c r="D37" s="36">
        <v>52</v>
      </c>
      <c r="E37" s="36">
        <v>58</v>
      </c>
      <c r="F37" s="36">
        <v>54</v>
      </c>
      <c r="G37" s="36">
        <v>38</v>
      </c>
      <c r="H37" s="36">
        <v>42</v>
      </c>
      <c r="I37" s="36">
        <v>50</v>
      </c>
      <c r="J37" s="36">
        <v>52</v>
      </c>
      <c r="K37" s="36">
        <v>49</v>
      </c>
      <c r="L37" s="17"/>
      <c r="M37" s="20"/>
    </row>
    <row r="38" spans="1:13" s="16" customFormat="1" ht="12.75" customHeight="1" x14ac:dyDescent="0.2">
      <c r="A38" s="34">
        <v>46</v>
      </c>
      <c r="B38" s="36">
        <v>13</v>
      </c>
      <c r="C38" s="36">
        <v>23</v>
      </c>
      <c r="D38" s="36">
        <v>26</v>
      </c>
      <c r="E38" s="36">
        <v>22</v>
      </c>
      <c r="F38" s="36">
        <v>16</v>
      </c>
      <c r="G38" s="36">
        <v>19</v>
      </c>
      <c r="H38" s="36">
        <v>27</v>
      </c>
      <c r="I38" s="36">
        <v>22</v>
      </c>
      <c r="J38" s="36">
        <v>24</v>
      </c>
      <c r="K38" s="36">
        <v>44</v>
      </c>
      <c r="L38" s="17"/>
      <c r="M38" s="20"/>
    </row>
    <row r="39" spans="1:13" s="16" customFormat="1" ht="12.75" customHeight="1" x14ac:dyDescent="0.2">
      <c r="A39" s="34">
        <v>47</v>
      </c>
      <c r="B39" s="36">
        <v>11</v>
      </c>
      <c r="C39" s="36">
        <v>4</v>
      </c>
      <c r="D39" s="36">
        <v>10</v>
      </c>
      <c r="E39" s="36">
        <v>15</v>
      </c>
      <c r="F39" s="36">
        <v>8</v>
      </c>
      <c r="G39" s="36">
        <v>9</v>
      </c>
      <c r="H39" s="36">
        <v>17</v>
      </c>
      <c r="I39" s="36">
        <v>11</v>
      </c>
      <c r="J39" s="36">
        <v>11</v>
      </c>
      <c r="K39" s="36">
        <v>10</v>
      </c>
      <c r="L39" s="17"/>
      <c r="M39" s="20"/>
    </row>
    <row r="40" spans="1:13" s="16" customFormat="1" ht="12.75" customHeight="1" x14ac:dyDescent="0.2">
      <c r="A40" s="34">
        <v>48</v>
      </c>
      <c r="B40" s="36" t="s">
        <v>4</v>
      </c>
      <c r="C40" s="36" t="s">
        <v>4</v>
      </c>
      <c r="D40" s="36">
        <v>4</v>
      </c>
      <c r="E40" s="36" t="s">
        <v>4</v>
      </c>
      <c r="F40" s="36">
        <v>8</v>
      </c>
      <c r="G40" s="36">
        <v>3</v>
      </c>
      <c r="H40" s="36">
        <v>8</v>
      </c>
      <c r="I40" s="36">
        <v>4</v>
      </c>
      <c r="J40" s="36">
        <v>5</v>
      </c>
      <c r="K40" s="36">
        <v>4</v>
      </c>
      <c r="L40" s="17"/>
      <c r="M40" s="20"/>
    </row>
    <row r="41" spans="1:13" s="16" customFormat="1" ht="12.75" customHeight="1" x14ac:dyDescent="0.2">
      <c r="A41" s="34">
        <v>49</v>
      </c>
      <c r="B41" s="36" t="s">
        <v>4</v>
      </c>
      <c r="C41" s="36">
        <v>5</v>
      </c>
      <c r="D41" s="36">
        <v>0</v>
      </c>
      <c r="E41" s="36">
        <v>3</v>
      </c>
      <c r="F41" s="36">
        <v>6</v>
      </c>
      <c r="G41" s="36">
        <v>5</v>
      </c>
      <c r="H41" s="36" t="s">
        <v>4</v>
      </c>
      <c r="I41" s="36">
        <v>3</v>
      </c>
      <c r="J41" s="36">
        <v>3</v>
      </c>
      <c r="K41" s="36">
        <v>3</v>
      </c>
      <c r="L41" s="17"/>
      <c r="M41" s="20"/>
    </row>
    <row r="42" spans="1:13" s="16" customFormat="1" ht="12.75" customHeight="1" x14ac:dyDescent="0.2">
      <c r="A42" s="34">
        <v>50</v>
      </c>
      <c r="B42" s="36">
        <v>0</v>
      </c>
      <c r="C42" s="36">
        <v>0</v>
      </c>
      <c r="D42" s="36">
        <v>4</v>
      </c>
      <c r="E42" s="36">
        <v>3</v>
      </c>
      <c r="F42" s="36" t="s">
        <v>4</v>
      </c>
      <c r="G42" s="36">
        <v>3</v>
      </c>
      <c r="H42" s="36" t="s">
        <v>4</v>
      </c>
      <c r="I42" s="36" t="s">
        <v>4</v>
      </c>
      <c r="J42" s="36" t="s">
        <v>4</v>
      </c>
      <c r="K42" s="36">
        <v>4</v>
      </c>
      <c r="L42" s="17"/>
      <c r="M42" s="20"/>
    </row>
    <row r="43" spans="1:13" s="16" customFormat="1" ht="12.75" customHeight="1" x14ac:dyDescent="0.2">
      <c r="A43" s="34">
        <v>51</v>
      </c>
      <c r="B43" s="36" t="s">
        <v>4</v>
      </c>
      <c r="C43" s="36" t="s">
        <v>4</v>
      </c>
      <c r="D43" s="36" t="s">
        <v>4</v>
      </c>
      <c r="E43" s="36">
        <v>0</v>
      </c>
      <c r="F43" s="36">
        <v>0</v>
      </c>
      <c r="G43" s="36" t="s">
        <v>4</v>
      </c>
      <c r="H43" s="36" t="s">
        <v>4</v>
      </c>
      <c r="I43" s="36" t="s">
        <v>4</v>
      </c>
      <c r="J43" s="36">
        <v>0</v>
      </c>
      <c r="K43" s="36">
        <v>0</v>
      </c>
      <c r="L43" s="17"/>
      <c r="M43" s="22"/>
    </row>
    <row r="44" spans="1:13" s="16" customFormat="1" ht="12.75" customHeight="1" x14ac:dyDescent="0.2">
      <c r="A44" s="34">
        <v>52</v>
      </c>
      <c r="B44" s="36">
        <v>0</v>
      </c>
      <c r="C44" s="36">
        <v>0</v>
      </c>
      <c r="D44" s="36">
        <v>0</v>
      </c>
      <c r="E44" s="36">
        <v>0</v>
      </c>
      <c r="F44" s="36" t="s">
        <v>4</v>
      </c>
      <c r="G44" s="36">
        <v>0</v>
      </c>
      <c r="H44" s="36">
        <v>0</v>
      </c>
      <c r="I44" s="36">
        <v>0</v>
      </c>
      <c r="J44" s="36" t="s">
        <v>4</v>
      </c>
      <c r="K44" s="36">
        <v>0</v>
      </c>
      <c r="L44" s="17"/>
      <c r="M44" s="21"/>
    </row>
    <row r="45" spans="1:13" s="16" customFormat="1" ht="12.75" customHeight="1" x14ac:dyDescent="0.2">
      <c r="A45" s="34">
        <v>53</v>
      </c>
      <c r="B45" s="36">
        <v>0</v>
      </c>
      <c r="C45" s="36">
        <v>0</v>
      </c>
      <c r="D45" s="36" t="s">
        <v>4</v>
      </c>
      <c r="E45" s="36">
        <v>0</v>
      </c>
      <c r="F45" s="36">
        <v>0</v>
      </c>
      <c r="G45" s="36" t="s">
        <v>4</v>
      </c>
      <c r="H45" s="36">
        <v>0</v>
      </c>
      <c r="I45" s="36">
        <v>0</v>
      </c>
      <c r="J45" s="36">
        <v>0</v>
      </c>
      <c r="K45" s="36">
        <v>0</v>
      </c>
      <c r="L45" s="17"/>
      <c r="M45" s="21"/>
    </row>
    <row r="46" spans="1:13" s="16" customFormat="1" ht="12.75" customHeight="1" x14ac:dyDescent="0.2">
      <c r="A46" s="34">
        <v>54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 t="s">
        <v>4</v>
      </c>
      <c r="H46" s="36">
        <v>0</v>
      </c>
      <c r="I46" s="36">
        <v>0</v>
      </c>
      <c r="J46" s="36">
        <v>0</v>
      </c>
      <c r="K46" s="36">
        <v>0</v>
      </c>
      <c r="L46" s="17"/>
      <c r="M46" s="21"/>
    </row>
    <row r="47" spans="1:13" s="16" customFormat="1" ht="12.75" customHeight="1" x14ac:dyDescent="0.2">
      <c r="A47" s="34">
        <v>55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 t="s">
        <v>4</v>
      </c>
      <c r="H47" s="36" t="s">
        <v>4</v>
      </c>
      <c r="I47" s="36">
        <v>0</v>
      </c>
      <c r="J47" s="36">
        <v>0</v>
      </c>
      <c r="K47" s="36">
        <v>0</v>
      </c>
      <c r="L47" s="17"/>
      <c r="M47" s="21"/>
    </row>
    <row r="48" spans="1:13" s="16" customFormat="1" ht="12.75" customHeight="1" x14ac:dyDescent="0.2">
      <c r="A48" s="34">
        <v>56</v>
      </c>
      <c r="B48" s="36">
        <v>0</v>
      </c>
      <c r="C48" s="36">
        <v>0</v>
      </c>
      <c r="D48" s="36">
        <v>0</v>
      </c>
      <c r="E48" s="36" t="s">
        <v>4</v>
      </c>
      <c r="F48" s="36">
        <v>0</v>
      </c>
      <c r="G48" s="36" t="s">
        <v>4</v>
      </c>
      <c r="H48" s="36" t="s">
        <v>4</v>
      </c>
      <c r="I48" s="36">
        <v>0</v>
      </c>
      <c r="J48" s="36">
        <v>0</v>
      </c>
      <c r="K48" s="36">
        <v>0</v>
      </c>
      <c r="L48" s="17"/>
      <c r="M48" s="21"/>
    </row>
    <row r="49" spans="1:12" s="16" customFormat="1" ht="12.75" customHeight="1" x14ac:dyDescent="0.2">
      <c r="A49" s="35" t="s">
        <v>35</v>
      </c>
      <c r="B49" s="43">
        <v>35935</v>
      </c>
      <c r="C49" s="43">
        <v>36466</v>
      </c>
      <c r="D49" s="43">
        <v>37941</v>
      </c>
      <c r="E49" s="43">
        <v>36834</v>
      </c>
      <c r="F49" s="43">
        <v>35890</v>
      </c>
      <c r="G49" s="43">
        <v>34491</v>
      </c>
      <c r="H49" s="43">
        <v>33383</v>
      </c>
      <c r="I49" s="43">
        <v>32548</v>
      </c>
      <c r="J49" s="43">
        <v>29331</v>
      </c>
      <c r="K49" s="43">
        <v>26194</v>
      </c>
      <c r="L49" s="17"/>
    </row>
    <row r="50" spans="1:12" s="16" customFormat="1" ht="12.75" customHeight="1" x14ac:dyDescent="0.2">
      <c r="A50" s="45" t="s">
        <v>0</v>
      </c>
      <c r="B50" s="1"/>
      <c r="C50" s="1"/>
      <c r="D50" s="18"/>
      <c r="E50" s="1"/>
      <c r="F50" s="1"/>
      <c r="G50" s="1"/>
      <c r="H50" s="1"/>
      <c r="I50" s="1"/>
      <c r="J50" s="19"/>
      <c r="K50" s="3"/>
      <c r="L50" s="17"/>
    </row>
    <row r="51" spans="1:12" s="16" customFormat="1" ht="11.25" customHeight="1" x14ac:dyDescent="0.2">
      <c r="A51" s="11" t="s">
        <v>34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7"/>
    </row>
    <row r="52" spans="1:12" ht="11.25" customHeight="1" x14ac:dyDescent="0.2">
      <c r="A52" s="3" t="s">
        <v>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1.25" customHeight="1" x14ac:dyDescent="0.2">
      <c r="A53" s="3" t="s">
        <v>1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1.25" customHeight="1" x14ac:dyDescent="0.2">
      <c r="A54" s="13" t="s">
        <v>2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3"/>
    </row>
    <row r="55" spans="1:12" ht="11.25" customHeight="1" x14ac:dyDescent="0.2">
      <c r="A55" s="2" t="s">
        <v>3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3"/>
    </row>
    <row r="56" spans="1:12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</sheetData>
  <dataValidations count="2">
    <dataValidation allowBlank="1" showInputMessage="1" showErrorMessage="1" promptTitle="Fußnotenstrich" prompt="Nachfolgend Fußnotenbereich mit Fußnotenerläuterungen und weiteren Erklärungen" sqref="A50"/>
    <dataValidation allowBlank="1" showInputMessage="1" showErrorMessage="1" promptTitle="Fußnote 1" prompt="Ermittelt als Differenz zwischen Berichtsjahr und Geburtsjahr der Mutter. Ab 2019: Fehlende Angaben zum Alter der Mutter wurden nach einem festgelegten Berechnungsmodell mit durchschnittlichen Altersangaben imputiert." sqref="A4"/>
  </dataValidations>
  <hyperlinks>
    <hyperlink ref="A1" location="Inhalt!A1" display="Inhalt"/>
  </hyperlinks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workbookViewId="0"/>
  </sheetViews>
  <sheetFormatPr baseColWidth="10" defaultColWidth="13.85546875" defaultRowHeight="11.25" x14ac:dyDescent="0.2"/>
  <cols>
    <col min="1" max="1" width="14.7109375" style="15" customWidth="1"/>
    <col min="2" max="11" width="10" style="15" customWidth="1"/>
    <col min="12" max="16384" width="13.85546875" style="15"/>
  </cols>
  <sheetData>
    <row r="1" spans="1:13" s="9" customFormat="1" x14ac:dyDescent="0.2">
      <c r="A1" s="32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3" ht="20.100000000000001" customHeight="1" x14ac:dyDescent="0.2">
      <c r="A2" s="14" t="s">
        <v>32</v>
      </c>
    </row>
    <row r="3" spans="1:13" ht="15" customHeight="1" x14ac:dyDescent="0.2">
      <c r="A3" s="14" t="s">
        <v>31</v>
      </c>
    </row>
    <row r="4" spans="1:13" ht="30" customHeight="1" x14ac:dyDescent="0.2">
      <c r="A4" s="6" t="s">
        <v>6</v>
      </c>
      <c r="B4" s="7" t="s">
        <v>30</v>
      </c>
      <c r="C4" s="7" t="s">
        <v>29</v>
      </c>
      <c r="D4" s="7" t="s">
        <v>28</v>
      </c>
      <c r="E4" s="7" t="s">
        <v>27</v>
      </c>
      <c r="F4" s="7" t="s">
        <v>26</v>
      </c>
      <c r="G4" s="7" t="s">
        <v>25</v>
      </c>
      <c r="H4" s="7" t="s">
        <v>21</v>
      </c>
      <c r="I4" s="7" t="s">
        <v>22</v>
      </c>
      <c r="J4" s="7" t="s">
        <v>23</v>
      </c>
      <c r="K4" s="7" t="s">
        <v>24</v>
      </c>
    </row>
    <row r="5" spans="1:13" s="16" customFormat="1" ht="12.75" customHeight="1" x14ac:dyDescent="0.2">
      <c r="A5" s="33">
        <v>13</v>
      </c>
      <c r="B5" s="37" t="s">
        <v>4</v>
      </c>
      <c r="C5" s="38">
        <v>0</v>
      </c>
      <c r="D5" s="37" t="s">
        <v>4</v>
      </c>
      <c r="E5" s="38" t="s">
        <v>4</v>
      </c>
      <c r="F5" s="38">
        <v>0</v>
      </c>
      <c r="G5" s="38">
        <v>0</v>
      </c>
      <c r="H5" s="38">
        <v>0</v>
      </c>
      <c r="I5" s="38" t="s">
        <v>4</v>
      </c>
      <c r="J5" s="38">
        <v>0</v>
      </c>
      <c r="K5" s="38" t="s">
        <v>4</v>
      </c>
      <c r="M5" s="20"/>
    </row>
    <row r="6" spans="1:13" s="16" customFormat="1" ht="12.75" customHeight="1" x14ac:dyDescent="0.2">
      <c r="A6" s="33">
        <v>14</v>
      </c>
      <c r="B6" s="37">
        <v>0.6</v>
      </c>
      <c r="C6" s="38">
        <v>0</v>
      </c>
      <c r="D6" s="37">
        <v>0.2</v>
      </c>
      <c r="E6" s="38">
        <v>0.2</v>
      </c>
      <c r="F6" s="38">
        <v>0.3</v>
      </c>
      <c r="G6" s="44">
        <v>0.4</v>
      </c>
      <c r="H6" s="38">
        <v>0.4</v>
      </c>
      <c r="I6" s="38" t="s">
        <v>4</v>
      </c>
      <c r="J6" s="44">
        <v>0.2</v>
      </c>
      <c r="K6" s="44" t="s">
        <v>4</v>
      </c>
      <c r="M6" s="20"/>
    </row>
    <row r="7" spans="1:13" s="16" customFormat="1" ht="12.75" customHeight="1" x14ac:dyDescent="0.2">
      <c r="A7" s="33">
        <v>15</v>
      </c>
      <c r="B7" s="37">
        <v>0.9</v>
      </c>
      <c r="C7" s="38">
        <v>1.1000000000000001</v>
      </c>
      <c r="D7" s="37">
        <v>2.2000000000000002</v>
      </c>
      <c r="E7" s="38">
        <v>1.1000000000000001</v>
      </c>
      <c r="F7" s="38">
        <v>0.9</v>
      </c>
      <c r="G7" s="44">
        <v>1.1000000000000001</v>
      </c>
      <c r="H7" s="38">
        <v>1.5</v>
      </c>
      <c r="I7" s="38">
        <v>0.6</v>
      </c>
      <c r="J7" s="44">
        <v>0.6</v>
      </c>
      <c r="K7" s="44">
        <v>1</v>
      </c>
      <c r="M7" s="20"/>
    </row>
    <row r="8" spans="1:13" s="16" customFormat="1" ht="12.75" customHeight="1" x14ac:dyDescent="0.2">
      <c r="A8" s="33">
        <v>16</v>
      </c>
      <c r="B8" s="37">
        <v>4.0999999999999996</v>
      </c>
      <c r="C8" s="38">
        <v>3.6</v>
      </c>
      <c r="D8" s="37">
        <v>3.6</v>
      </c>
      <c r="E8" s="38">
        <v>3.4</v>
      </c>
      <c r="F8" s="38">
        <v>2.9</v>
      </c>
      <c r="G8" s="44">
        <v>1.7</v>
      </c>
      <c r="H8" s="38">
        <v>2.8</v>
      </c>
      <c r="I8" s="38">
        <v>2</v>
      </c>
      <c r="J8" s="44">
        <v>1.8</v>
      </c>
      <c r="K8" s="44">
        <v>2.2000000000000002</v>
      </c>
      <c r="M8" s="20"/>
    </row>
    <row r="9" spans="1:13" s="16" customFormat="1" ht="12.75" customHeight="1" x14ac:dyDescent="0.2">
      <c r="A9" s="33">
        <v>17</v>
      </c>
      <c r="B9" s="37">
        <v>8.6</v>
      </c>
      <c r="C9" s="38">
        <v>8.4</v>
      </c>
      <c r="D9" s="37">
        <v>8.8000000000000007</v>
      </c>
      <c r="E9" s="38">
        <v>6.5</v>
      </c>
      <c r="F9" s="38">
        <v>7</v>
      </c>
      <c r="G9" s="44">
        <v>6.6</v>
      </c>
      <c r="H9" s="38">
        <v>5.9</v>
      </c>
      <c r="I9" s="38">
        <v>4.9000000000000004</v>
      </c>
      <c r="J9" s="44">
        <v>4.3</v>
      </c>
      <c r="K9" s="44">
        <v>3.8</v>
      </c>
      <c r="M9" s="20"/>
    </row>
    <row r="10" spans="1:13" s="16" customFormat="1" ht="12.75" customHeight="1" x14ac:dyDescent="0.2">
      <c r="A10" s="33">
        <v>18</v>
      </c>
      <c r="B10" s="37">
        <v>14.5</v>
      </c>
      <c r="C10" s="38">
        <v>15</v>
      </c>
      <c r="D10" s="37">
        <v>16.3</v>
      </c>
      <c r="E10" s="38">
        <v>13.3</v>
      </c>
      <c r="F10" s="38">
        <v>11.5</v>
      </c>
      <c r="G10" s="44">
        <v>11</v>
      </c>
      <c r="H10" s="38">
        <v>9.6999999999999993</v>
      </c>
      <c r="I10" s="38">
        <v>9.1</v>
      </c>
      <c r="J10" s="44">
        <v>7.3</v>
      </c>
      <c r="K10" s="44">
        <v>7.7</v>
      </c>
      <c r="M10" s="20"/>
    </row>
    <row r="11" spans="1:13" s="16" customFormat="1" ht="12.75" customHeight="1" x14ac:dyDescent="0.2">
      <c r="A11" s="33">
        <v>19</v>
      </c>
      <c r="B11" s="37">
        <v>23.3</v>
      </c>
      <c r="C11" s="38">
        <v>23.2</v>
      </c>
      <c r="D11" s="37">
        <v>23.5</v>
      </c>
      <c r="E11" s="38">
        <v>21.1</v>
      </c>
      <c r="F11" s="38">
        <v>18.899999999999999</v>
      </c>
      <c r="G11" s="44">
        <v>15.7</v>
      </c>
      <c r="H11" s="38">
        <v>15</v>
      </c>
      <c r="I11" s="38">
        <v>13.9</v>
      </c>
      <c r="J11" s="44">
        <v>15.7</v>
      </c>
      <c r="K11" s="44">
        <v>12.8</v>
      </c>
      <c r="M11" s="20"/>
    </row>
    <row r="12" spans="1:13" s="16" customFormat="1" ht="12.75" customHeight="1" x14ac:dyDescent="0.2">
      <c r="A12" s="33">
        <v>20</v>
      </c>
      <c r="B12" s="37">
        <v>27</v>
      </c>
      <c r="C12" s="38">
        <v>29</v>
      </c>
      <c r="D12" s="37">
        <v>31.5</v>
      </c>
      <c r="E12" s="38">
        <v>25.8</v>
      </c>
      <c r="F12" s="38">
        <v>24.4</v>
      </c>
      <c r="G12" s="44">
        <v>23.2</v>
      </c>
      <c r="H12" s="38">
        <v>21.4</v>
      </c>
      <c r="I12" s="38">
        <v>18.7</v>
      </c>
      <c r="J12" s="44">
        <v>19.2</v>
      </c>
      <c r="K12" s="44">
        <v>19.2</v>
      </c>
      <c r="M12" s="20"/>
    </row>
    <row r="13" spans="1:13" s="16" customFormat="1" ht="12.75" customHeight="1" x14ac:dyDescent="0.2">
      <c r="A13" s="33">
        <v>21</v>
      </c>
      <c r="B13" s="37">
        <v>36</v>
      </c>
      <c r="C13" s="38">
        <v>34.799999999999997</v>
      </c>
      <c r="D13" s="37">
        <v>36.5</v>
      </c>
      <c r="E13" s="38">
        <v>32.200000000000003</v>
      </c>
      <c r="F13" s="38">
        <v>29.6</v>
      </c>
      <c r="G13" s="44">
        <v>30</v>
      </c>
      <c r="H13" s="38">
        <v>27.3</v>
      </c>
      <c r="I13" s="38">
        <v>24.9</v>
      </c>
      <c r="J13" s="44">
        <v>26.2</v>
      </c>
      <c r="K13" s="44">
        <v>22.7</v>
      </c>
      <c r="M13" s="20"/>
    </row>
    <row r="14" spans="1:13" s="16" customFormat="1" ht="12.75" customHeight="1" x14ac:dyDescent="0.2">
      <c r="A14" s="33">
        <v>22</v>
      </c>
      <c r="B14" s="37">
        <v>40.4</v>
      </c>
      <c r="C14" s="38">
        <v>37.299999999999997</v>
      </c>
      <c r="D14" s="37">
        <v>42.4</v>
      </c>
      <c r="E14" s="38">
        <v>37.5</v>
      </c>
      <c r="F14" s="38">
        <v>36.5</v>
      </c>
      <c r="G14" s="44">
        <v>33.799999999999997</v>
      </c>
      <c r="H14" s="38">
        <v>33.9</v>
      </c>
      <c r="I14" s="38">
        <v>31.2</v>
      </c>
      <c r="J14" s="44">
        <v>28.9</v>
      </c>
      <c r="K14" s="44">
        <v>27.3</v>
      </c>
      <c r="M14" s="20"/>
    </row>
    <row r="15" spans="1:13" s="16" customFormat="1" ht="12.75" customHeight="1" x14ac:dyDescent="0.2">
      <c r="A15" s="33">
        <v>23</v>
      </c>
      <c r="B15" s="37">
        <v>45.9</v>
      </c>
      <c r="C15" s="38">
        <v>46.5</v>
      </c>
      <c r="D15" s="37">
        <v>49.5</v>
      </c>
      <c r="E15" s="38">
        <v>45.3</v>
      </c>
      <c r="F15" s="38">
        <v>44.5</v>
      </c>
      <c r="G15" s="44">
        <v>42.2</v>
      </c>
      <c r="H15" s="38">
        <v>38.6</v>
      </c>
      <c r="I15" s="38">
        <v>36.700000000000003</v>
      </c>
      <c r="J15" s="44">
        <v>35.1</v>
      </c>
      <c r="K15" s="44">
        <v>36.200000000000003</v>
      </c>
      <c r="M15" s="20"/>
    </row>
    <row r="16" spans="1:13" s="16" customFormat="1" ht="12.75" customHeight="1" x14ac:dyDescent="0.2">
      <c r="A16" s="33">
        <v>24</v>
      </c>
      <c r="B16" s="37">
        <v>53.5</v>
      </c>
      <c r="C16" s="38">
        <v>53</v>
      </c>
      <c r="D16" s="37">
        <v>60</v>
      </c>
      <c r="E16" s="38">
        <v>57.7</v>
      </c>
      <c r="F16" s="38">
        <v>53.4</v>
      </c>
      <c r="G16" s="44">
        <v>52</v>
      </c>
      <c r="H16" s="38">
        <v>47.4</v>
      </c>
      <c r="I16" s="38">
        <v>48.5</v>
      </c>
      <c r="J16" s="44">
        <v>45.8</v>
      </c>
      <c r="K16" s="44">
        <v>39.6</v>
      </c>
      <c r="M16" s="20"/>
    </row>
    <row r="17" spans="1:13" s="16" customFormat="1" ht="12.75" customHeight="1" x14ac:dyDescent="0.2">
      <c r="A17" s="33">
        <v>25</v>
      </c>
      <c r="B17" s="37">
        <v>67.8</v>
      </c>
      <c r="C17" s="38">
        <v>68.5</v>
      </c>
      <c r="D17" s="37">
        <v>73.3</v>
      </c>
      <c r="E17" s="38">
        <v>70.400000000000006</v>
      </c>
      <c r="F17" s="38">
        <v>67.2</v>
      </c>
      <c r="G17" s="44">
        <v>64.8</v>
      </c>
      <c r="H17" s="38">
        <v>61.9</v>
      </c>
      <c r="I17" s="38">
        <v>61.8</v>
      </c>
      <c r="J17" s="44">
        <v>56.8</v>
      </c>
      <c r="K17" s="44">
        <v>52.1</v>
      </c>
      <c r="M17" s="20"/>
    </row>
    <row r="18" spans="1:13" s="16" customFormat="1" ht="12.75" customHeight="1" x14ac:dyDescent="0.2">
      <c r="A18" s="33">
        <v>26</v>
      </c>
      <c r="B18" s="37">
        <v>81.7</v>
      </c>
      <c r="C18" s="38">
        <v>82.9</v>
      </c>
      <c r="D18" s="37">
        <v>81.5</v>
      </c>
      <c r="E18" s="38">
        <v>82.7</v>
      </c>
      <c r="F18" s="38">
        <v>84.3</v>
      </c>
      <c r="G18" s="44">
        <v>75.5</v>
      </c>
      <c r="H18" s="38">
        <v>78.7</v>
      </c>
      <c r="I18" s="38">
        <v>73.099999999999994</v>
      </c>
      <c r="J18" s="44">
        <v>72.5</v>
      </c>
      <c r="K18" s="44">
        <v>66</v>
      </c>
      <c r="M18" s="20"/>
    </row>
    <row r="19" spans="1:13" s="16" customFormat="1" ht="12.75" customHeight="1" x14ac:dyDescent="0.2">
      <c r="A19" s="33">
        <v>27</v>
      </c>
      <c r="B19" s="37">
        <v>96.8</v>
      </c>
      <c r="C19" s="38">
        <v>94</v>
      </c>
      <c r="D19" s="37">
        <v>97.7</v>
      </c>
      <c r="E19" s="38">
        <v>94.2</v>
      </c>
      <c r="F19" s="38">
        <v>94.7</v>
      </c>
      <c r="G19" s="44">
        <v>93</v>
      </c>
      <c r="H19" s="38">
        <v>92.7</v>
      </c>
      <c r="I19" s="38">
        <v>84.2</v>
      </c>
      <c r="J19" s="44">
        <v>79.3</v>
      </c>
      <c r="K19" s="44">
        <v>70.5</v>
      </c>
      <c r="M19" s="20"/>
    </row>
    <row r="20" spans="1:13" s="16" customFormat="1" ht="12.75" customHeight="1" x14ac:dyDescent="0.2">
      <c r="A20" s="33">
        <v>28</v>
      </c>
      <c r="B20" s="37">
        <v>103</v>
      </c>
      <c r="C20" s="38">
        <v>104.5</v>
      </c>
      <c r="D20" s="37">
        <v>108.3</v>
      </c>
      <c r="E20" s="38">
        <v>107.4</v>
      </c>
      <c r="F20" s="38">
        <v>104.8</v>
      </c>
      <c r="G20" s="44">
        <v>101.6</v>
      </c>
      <c r="H20" s="38">
        <v>98.5</v>
      </c>
      <c r="I20" s="38">
        <v>95</v>
      </c>
      <c r="J20" s="44">
        <v>92</v>
      </c>
      <c r="K20" s="44">
        <v>76.3</v>
      </c>
      <c r="M20" s="20"/>
    </row>
    <row r="21" spans="1:13" s="16" customFormat="1" ht="12.75" customHeight="1" x14ac:dyDescent="0.2">
      <c r="A21" s="33">
        <v>29</v>
      </c>
      <c r="B21" s="37">
        <v>111</v>
      </c>
      <c r="C21" s="38">
        <v>116</v>
      </c>
      <c r="D21" s="37">
        <v>116.3</v>
      </c>
      <c r="E21" s="38">
        <v>117</v>
      </c>
      <c r="F21" s="38">
        <v>111.7</v>
      </c>
      <c r="G21" s="44">
        <v>109.4</v>
      </c>
      <c r="H21" s="38">
        <v>106.1</v>
      </c>
      <c r="I21" s="38">
        <v>106.6</v>
      </c>
      <c r="J21" s="44">
        <v>99</v>
      </c>
      <c r="K21" s="44">
        <v>87.2</v>
      </c>
      <c r="M21" s="20"/>
    </row>
    <row r="22" spans="1:13" s="16" customFormat="1" ht="12.75" customHeight="1" x14ac:dyDescent="0.2">
      <c r="A22" s="33">
        <v>30</v>
      </c>
      <c r="B22" s="37">
        <v>111.4</v>
      </c>
      <c r="C22" s="38">
        <v>115.6</v>
      </c>
      <c r="D22" s="37">
        <v>116.3</v>
      </c>
      <c r="E22" s="38">
        <v>118.2</v>
      </c>
      <c r="F22" s="38">
        <v>113.2</v>
      </c>
      <c r="G22" s="44">
        <v>111.6</v>
      </c>
      <c r="H22" s="38">
        <v>114.4</v>
      </c>
      <c r="I22" s="38">
        <v>116.8</v>
      </c>
      <c r="J22" s="44">
        <v>105.3</v>
      </c>
      <c r="K22" s="44">
        <v>89.8</v>
      </c>
      <c r="M22" s="20"/>
    </row>
    <row r="23" spans="1:13" s="16" customFormat="1" ht="12.75" customHeight="1" x14ac:dyDescent="0.2">
      <c r="A23" s="33">
        <v>31</v>
      </c>
      <c r="B23" s="37">
        <v>112</v>
      </c>
      <c r="C23" s="38">
        <v>110.2</v>
      </c>
      <c r="D23" s="37">
        <v>117.6</v>
      </c>
      <c r="E23" s="38">
        <v>119</v>
      </c>
      <c r="F23" s="38">
        <v>116.9</v>
      </c>
      <c r="G23" s="44">
        <v>114.7</v>
      </c>
      <c r="H23" s="38">
        <v>117</v>
      </c>
      <c r="I23" s="38">
        <v>115.2</v>
      </c>
      <c r="J23" s="44">
        <v>101.5</v>
      </c>
      <c r="K23" s="44">
        <v>90.6</v>
      </c>
      <c r="M23" s="20"/>
    </row>
    <row r="24" spans="1:13" s="16" customFormat="1" ht="12.75" customHeight="1" x14ac:dyDescent="0.2">
      <c r="A24" s="33">
        <v>32</v>
      </c>
      <c r="B24" s="37">
        <v>106</v>
      </c>
      <c r="C24" s="38">
        <v>109.2</v>
      </c>
      <c r="D24" s="37">
        <v>106.1</v>
      </c>
      <c r="E24" s="38">
        <v>111.3</v>
      </c>
      <c r="F24" s="38">
        <v>109.9</v>
      </c>
      <c r="G24" s="44">
        <v>105.4</v>
      </c>
      <c r="H24" s="38">
        <v>109.1</v>
      </c>
      <c r="I24" s="38">
        <v>112.2</v>
      </c>
      <c r="J24" s="44">
        <v>98.6</v>
      </c>
      <c r="K24" s="44">
        <v>87.9</v>
      </c>
      <c r="M24" s="20"/>
    </row>
    <row r="25" spans="1:13" s="16" customFormat="1" ht="12.75" customHeight="1" x14ac:dyDescent="0.2">
      <c r="A25" s="33">
        <v>33</v>
      </c>
      <c r="B25" s="37">
        <v>94.5</v>
      </c>
      <c r="C25" s="38">
        <v>100.8</v>
      </c>
      <c r="D25" s="37">
        <v>106</v>
      </c>
      <c r="E25" s="38">
        <v>102.2</v>
      </c>
      <c r="F25" s="38">
        <v>100.6</v>
      </c>
      <c r="G25" s="44">
        <v>98.2</v>
      </c>
      <c r="H25" s="38">
        <v>99.3</v>
      </c>
      <c r="I25" s="38">
        <v>104.3</v>
      </c>
      <c r="J25" s="44">
        <v>94.2</v>
      </c>
      <c r="K25" s="44">
        <v>82.2</v>
      </c>
      <c r="M25" s="20"/>
    </row>
    <row r="26" spans="1:13" s="16" customFormat="1" ht="12.75" customHeight="1" x14ac:dyDescent="0.2">
      <c r="A26" s="33">
        <v>34</v>
      </c>
      <c r="B26" s="37">
        <v>89.6</v>
      </c>
      <c r="C26" s="38">
        <v>88.3</v>
      </c>
      <c r="D26" s="37">
        <v>93.7</v>
      </c>
      <c r="E26" s="38">
        <v>89.3</v>
      </c>
      <c r="F26" s="38">
        <v>91.1</v>
      </c>
      <c r="G26" s="44">
        <v>93.6</v>
      </c>
      <c r="H26" s="38">
        <v>87.1</v>
      </c>
      <c r="I26" s="38">
        <v>92.1</v>
      </c>
      <c r="J26" s="44">
        <v>80.2</v>
      </c>
      <c r="K26" s="44">
        <v>75.5</v>
      </c>
      <c r="M26" s="20"/>
    </row>
    <row r="27" spans="1:13" s="16" customFormat="1" ht="12.75" customHeight="1" x14ac:dyDescent="0.2">
      <c r="A27" s="33">
        <v>35</v>
      </c>
      <c r="B27" s="37">
        <v>81</v>
      </c>
      <c r="C27" s="38">
        <v>82.1</v>
      </c>
      <c r="D27" s="37">
        <v>83.6</v>
      </c>
      <c r="E27" s="38">
        <v>78.8</v>
      </c>
      <c r="F27" s="38">
        <v>83.9</v>
      </c>
      <c r="G27" s="44">
        <v>81.900000000000006</v>
      </c>
      <c r="H27" s="38">
        <v>83.4</v>
      </c>
      <c r="I27" s="38">
        <v>77.2</v>
      </c>
      <c r="J27" s="44">
        <v>73.3</v>
      </c>
      <c r="K27" s="44">
        <v>66.400000000000006</v>
      </c>
      <c r="M27" s="20"/>
    </row>
    <row r="28" spans="1:13" s="16" customFormat="1" ht="12.75" customHeight="1" x14ac:dyDescent="0.2">
      <c r="A28" s="33">
        <v>36</v>
      </c>
      <c r="B28" s="37">
        <v>70.3</v>
      </c>
      <c r="C28" s="38">
        <v>69.3</v>
      </c>
      <c r="D28" s="37">
        <v>70.8</v>
      </c>
      <c r="E28" s="38">
        <v>69.5</v>
      </c>
      <c r="F28" s="38">
        <v>72.2</v>
      </c>
      <c r="G28" s="44">
        <v>72.2</v>
      </c>
      <c r="H28" s="38">
        <v>67.900000000000006</v>
      </c>
      <c r="I28" s="38">
        <v>74.3</v>
      </c>
      <c r="J28" s="44">
        <v>63.6</v>
      </c>
      <c r="K28" s="44">
        <v>56.4</v>
      </c>
      <c r="M28" s="20"/>
    </row>
    <row r="29" spans="1:13" s="16" customFormat="1" ht="12.75" customHeight="1" x14ac:dyDescent="0.2">
      <c r="A29" s="33">
        <v>37</v>
      </c>
      <c r="B29" s="37">
        <v>57.1</v>
      </c>
      <c r="C29" s="38">
        <v>55.3</v>
      </c>
      <c r="D29" s="37">
        <v>60.7</v>
      </c>
      <c r="E29" s="38">
        <v>57</v>
      </c>
      <c r="F29" s="38">
        <v>56.2</v>
      </c>
      <c r="G29" s="44">
        <v>58.7</v>
      </c>
      <c r="H29" s="38">
        <v>57.7</v>
      </c>
      <c r="I29" s="38">
        <v>60.3</v>
      </c>
      <c r="J29" s="44">
        <v>52.9</v>
      </c>
      <c r="K29" s="44">
        <v>46.8</v>
      </c>
      <c r="M29" s="20"/>
    </row>
    <row r="30" spans="1:13" s="16" customFormat="1" ht="12.75" customHeight="1" x14ac:dyDescent="0.2">
      <c r="A30" s="33">
        <v>38</v>
      </c>
      <c r="B30" s="37">
        <v>42.1</v>
      </c>
      <c r="C30" s="38">
        <v>43.8</v>
      </c>
      <c r="D30" s="37">
        <v>46.7</v>
      </c>
      <c r="E30" s="38">
        <v>48.6</v>
      </c>
      <c r="F30" s="38">
        <v>47.3</v>
      </c>
      <c r="G30" s="44">
        <v>48.8</v>
      </c>
      <c r="H30" s="38">
        <v>45.1</v>
      </c>
      <c r="I30" s="38">
        <v>46.8</v>
      </c>
      <c r="J30" s="44">
        <v>42.4</v>
      </c>
      <c r="K30" s="44">
        <v>38.799999999999997</v>
      </c>
      <c r="M30" s="20"/>
    </row>
    <row r="31" spans="1:13" s="16" customFormat="1" ht="12.75" customHeight="1" x14ac:dyDescent="0.2">
      <c r="A31" s="33">
        <v>39</v>
      </c>
      <c r="B31" s="37">
        <v>35</v>
      </c>
      <c r="C31" s="38">
        <v>34.700000000000003</v>
      </c>
      <c r="D31" s="37">
        <v>36.700000000000003</v>
      </c>
      <c r="E31" s="38">
        <v>39.9</v>
      </c>
      <c r="F31" s="38">
        <v>37.9</v>
      </c>
      <c r="G31" s="44">
        <v>37</v>
      </c>
      <c r="H31" s="38">
        <v>37.6</v>
      </c>
      <c r="I31" s="38">
        <v>37.700000000000003</v>
      </c>
      <c r="J31" s="44">
        <v>33.799999999999997</v>
      </c>
      <c r="K31" s="44">
        <v>31.2</v>
      </c>
      <c r="M31" s="20"/>
    </row>
    <row r="32" spans="1:13" s="16" customFormat="1" ht="12.75" customHeight="1" x14ac:dyDescent="0.2">
      <c r="A32" s="33">
        <v>40</v>
      </c>
      <c r="B32" s="37">
        <v>24.2</v>
      </c>
      <c r="C32" s="38">
        <v>27</v>
      </c>
      <c r="D32" s="37">
        <v>27.1</v>
      </c>
      <c r="E32" s="38">
        <v>26.9</v>
      </c>
      <c r="F32" s="38">
        <v>28.9</v>
      </c>
      <c r="G32" s="44">
        <v>28.6</v>
      </c>
      <c r="H32" s="38">
        <v>29.1</v>
      </c>
      <c r="I32" s="38">
        <v>29.6</v>
      </c>
      <c r="J32" s="44">
        <v>26.2</v>
      </c>
      <c r="K32" s="44">
        <v>23.6</v>
      </c>
      <c r="M32" s="20"/>
    </row>
    <row r="33" spans="1:13" s="16" customFormat="1" ht="12.75" customHeight="1" x14ac:dyDescent="0.2">
      <c r="A33" s="33">
        <v>41</v>
      </c>
      <c r="B33" s="37">
        <v>16.3</v>
      </c>
      <c r="C33" s="38">
        <v>16</v>
      </c>
      <c r="D33" s="37">
        <v>19.600000000000001</v>
      </c>
      <c r="E33" s="38">
        <v>19.3</v>
      </c>
      <c r="F33" s="38">
        <v>20.2</v>
      </c>
      <c r="G33" s="44">
        <v>18.600000000000001</v>
      </c>
      <c r="H33" s="38">
        <v>19</v>
      </c>
      <c r="I33" s="38">
        <v>20.8</v>
      </c>
      <c r="J33" s="44">
        <v>17.5</v>
      </c>
      <c r="K33" s="44">
        <v>17.3</v>
      </c>
      <c r="M33" s="20"/>
    </row>
    <row r="34" spans="1:13" s="16" customFormat="1" ht="12.75" customHeight="1" x14ac:dyDescent="0.2">
      <c r="A34" s="33">
        <v>42</v>
      </c>
      <c r="B34" s="37">
        <v>10</v>
      </c>
      <c r="C34" s="38">
        <v>10.199999999999999</v>
      </c>
      <c r="D34" s="37">
        <v>12.1</v>
      </c>
      <c r="E34" s="38">
        <v>12.8</v>
      </c>
      <c r="F34" s="38">
        <v>13.2</v>
      </c>
      <c r="G34" s="44">
        <v>12</v>
      </c>
      <c r="H34" s="38">
        <v>11</v>
      </c>
      <c r="I34" s="38">
        <v>12.8</v>
      </c>
      <c r="J34" s="44">
        <v>12.3</v>
      </c>
      <c r="K34" s="44">
        <v>11.5</v>
      </c>
      <c r="M34" s="20"/>
    </row>
    <row r="35" spans="1:13" s="16" customFormat="1" ht="12.75" customHeight="1" x14ac:dyDescent="0.2">
      <c r="A35" s="33">
        <v>43</v>
      </c>
      <c r="B35" s="37">
        <v>5.8</v>
      </c>
      <c r="C35" s="38">
        <v>5</v>
      </c>
      <c r="D35" s="37">
        <v>6.6</v>
      </c>
      <c r="E35" s="38">
        <v>6.6</v>
      </c>
      <c r="F35" s="38">
        <v>7.1</v>
      </c>
      <c r="G35" s="44">
        <v>8.4</v>
      </c>
      <c r="H35" s="38">
        <v>8.1</v>
      </c>
      <c r="I35" s="38">
        <v>8.3000000000000007</v>
      </c>
      <c r="J35" s="44">
        <v>7.7</v>
      </c>
      <c r="K35" s="44">
        <v>7.6</v>
      </c>
      <c r="M35" s="20"/>
    </row>
    <row r="36" spans="1:13" s="16" customFormat="1" ht="12.75" customHeight="1" x14ac:dyDescent="0.2">
      <c r="A36" s="34">
        <v>44</v>
      </c>
      <c r="B36" s="37">
        <v>2.7</v>
      </c>
      <c r="C36" s="38">
        <v>3</v>
      </c>
      <c r="D36" s="37">
        <v>2.9</v>
      </c>
      <c r="E36" s="38">
        <v>4.2</v>
      </c>
      <c r="F36" s="38">
        <v>4.5999999999999996</v>
      </c>
      <c r="G36" s="44">
        <v>4.8</v>
      </c>
      <c r="H36" s="38">
        <v>3.5</v>
      </c>
      <c r="I36" s="38">
        <v>3.8</v>
      </c>
      <c r="J36" s="44">
        <v>4.5</v>
      </c>
      <c r="K36" s="44">
        <v>3.6</v>
      </c>
      <c r="L36" s="17"/>
      <c r="M36" s="20"/>
    </row>
    <row r="37" spans="1:13" s="16" customFormat="1" ht="12.75" customHeight="1" x14ac:dyDescent="0.2">
      <c r="A37" s="34">
        <v>45</v>
      </c>
      <c r="B37" s="37">
        <v>1.4</v>
      </c>
      <c r="C37" s="38">
        <v>1.6</v>
      </c>
      <c r="D37" s="37">
        <v>2</v>
      </c>
      <c r="E37" s="38">
        <v>2.7</v>
      </c>
      <c r="F37" s="38">
        <v>2.7</v>
      </c>
      <c r="G37" s="44">
        <v>1.9</v>
      </c>
      <c r="H37" s="38">
        <v>2.1</v>
      </c>
      <c r="I37" s="38">
        <v>2.2999999999999998</v>
      </c>
      <c r="J37" s="44">
        <v>2.2000000000000002</v>
      </c>
      <c r="K37" s="44">
        <v>2</v>
      </c>
      <c r="L37" s="17"/>
      <c r="M37" s="20"/>
    </row>
    <row r="38" spans="1:13" s="16" customFormat="1" ht="12.75" customHeight="1" x14ac:dyDescent="0.2">
      <c r="A38" s="34">
        <v>46</v>
      </c>
      <c r="B38" s="37">
        <v>0.5</v>
      </c>
      <c r="C38" s="38">
        <v>0.9</v>
      </c>
      <c r="D38" s="37">
        <v>1</v>
      </c>
      <c r="E38" s="38">
        <v>0.9</v>
      </c>
      <c r="F38" s="38">
        <v>0.7</v>
      </c>
      <c r="G38" s="44">
        <v>1</v>
      </c>
      <c r="H38" s="38">
        <v>1.4</v>
      </c>
      <c r="I38" s="38">
        <v>1.1000000000000001</v>
      </c>
      <c r="J38" s="44">
        <v>1.1000000000000001</v>
      </c>
      <c r="K38" s="44">
        <v>1.8</v>
      </c>
      <c r="L38" s="17"/>
      <c r="M38" s="20"/>
    </row>
    <row r="39" spans="1:13" s="16" customFormat="1" ht="12.75" customHeight="1" x14ac:dyDescent="0.2">
      <c r="A39" s="34">
        <v>47</v>
      </c>
      <c r="B39" s="37">
        <v>0.4</v>
      </c>
      <c r="C39" s="38">
        <v>0.1</v>
      </c>
      <c r="D39" s="37">
        <v>0.4</v>
      </c>
      <c r="E39" s="38">
        <v>0.6</v>
      </c>
      <c r="F39" s="38">
        <v>0.3</v>
      </c>
      <c r="G39" s="44">
        <v>0.4</v>
      </c>
      <c r="H39" s="38">
        <v>0.9</v>
      </c>
      <c r="I39" s="38">
        <v>0.6</v>
      </c>
      <c r="J39" s="44">
        <v>0.5</v>
      </c>
      <c r="K39" s="44">
        <v>0.5</v>
      </c>
      <c r="L39" s="17"/>
      <c r="M39" s="20"/>
    </row>
    <row r="40" spans="1:13" s="16" customFormat="1" ht="12.75" customHeight="1" x14ac:dyDescent="0.2">
      <c r="A40" s="34">
        <v>48</v>
      </c>
      <c r="B40" s="37" t="s">
        <v>4</v>
      </c>
      <c r="C40" s="38" t="s">
        <v>4</v>
      </c>
      <c r="D40" s="37">
        <v>0.1</v>
      </c>
      <c r="E40" s="38" t="s">
        <v>4</v>
      </c>
      <c r="F40" s="38">
        <v>0.3</v>
      </c>
      <c r="G40" s="44">
        <v>0.1</v>
      </c>
      <c r="H40" s="38">
        <v>0.4</v>
      </c>
      <c r="I40" s="38">
        <v>0.2</v>
      </c>
      <c r="J40" s="44">
        <v>0.3</v>
      </c>
      <c r="K40" s="44">
        <v>0.2</v>
      </c>
      <c r="L40" s="17"/>
      <c r="M40" s="20"/>
    </row>
    <row r="41" spans="1:13" s="16" customFormat="1" ht="12.75" customHeight="1" x14ac:dyDescent="0.2">
      <c r="A41" s="34">
        <v>49</v>
      </c>
      <c r="B41" s="37" t="s">
        <v>4</v>
      </c>
      <c r="C41" s="38">
        <v>0.2</v>
      </c>
      <c r="D41" s="37">
        <v>0</v>
      </c>
      <c r="E41" s="38">
        <v>0.1</v>
      </c>
      <c r="F41" s="38">
        <v>0.2</v>
      </c>
      <c r="G41" s="44">
        <v>0.2</v>
      </c>
      <c r="H41" s="38" t="s">
        <v>4</v>
      </c>
      <c r="I41" s="38">
        <v>0.1</v>
      </c>
      <c r="J41" s="44">
        <v>0.1</v>
      </c>
      <c r="K41" s="44">
        <v>0.1</v>
      </c>
      <c r="L41" s="17"/>
      <c r="M41" s="20"/>
    </row>
    <row r="42" spans="1:13" s="16" customFormat="1" ht="12.75" customHeight="1" x14ac:dyDescent="0.2">
      <c r="A42" s="34">
        <v>50</v>
      </c>
      <c r="B42" s="37">
        <v>0</v>
      </c>
      <c r="C42" s="38">
        <v>0</v>
      </c>
      <c r="D42" s="37">
        <v>0.1</v>
      </c>
      <c r="E42" s="38">
        <v>0.1</v>
      </c>
      <c r="F42" s="39" t="s">
        <v>4</v>
      </c>
      <c r="G42" s="38">
        <v>0.1</v>
      </c>
      <c r="H42" s="38" t="s">
        <v>4</v>
      </c>
      <c r="I42" s="39" t="s">
        <v>4</v>
      </c>
      <c r="J42" s="38" t="s">
        <v>4</v>
      </c>
      <c r="K42" s="38">
        <v>0.2</v>
      </c>
      <c r="L42" s="17"/>
      <c r="M42" s="20"/>
    </row>
    <row r="43" spans="1:13" s="16" customFormat="1" ht="12.75" customHeight="1" x14ac:dyDescent="0.2">
      <c r="A43" s="34">
        <v>51</v>
      </c>
      <c r="B43" s="37" t="s">
        <v>4</v>
      </c>
      <c r="C43" s="38" t="s">
        <v>4</v>
      </c>
      <c r="D43" s="37" t="s">
        <v>4</v>
      </c>
      <c r="E43" s="38">
        <v>0</v>
      </c>
      <c r="F43" s="38">
        <v>0</v>
      </c>
      <c r="G43" s="38" t="s">
        <v>4</v>
      </c>
      <c r="H43" s="38" t="s">
        <v>4</v>
      </c>
      <c r="I43" s="38" t="s">
        <v>4</v>
      </c>
      <c r="J43" s="38">
        <v>0</v>
      </c>
      <c r="K43" s="38">
        <v>0</v>
      </c>
      <c r="L43" s="17"/>
      <c r="M43" s="22"/>
    </row>
    <row r="44" spans="1:13" s="16" customFormat="1" ht="12.75" customHeight="1" x14ac:dyDescent="0.2">
      <c r="A44" s="34">
        <v>52</v>
      </c>
      <c r="B44" s="37">
        <v>0</v>
      </c>
      <c r="C44" s="38">
        <v>0</v>
      </c>
      <c r="D44" s="37">
        <v>0</v>
      </c>
      <c r="E44" s="38">
        <v>0</v>
      </c>
      <c r="F44" s="38" t="s">
        <v>4</v>
      </c>
      <c r="G44" s="38">
        <v>0</v>
      </c>
      <c r="H44" s="38">
        <v>0</v>
      </c>
      <c r="I44" s="38">
        <v>0</v>
      </c>
      <c r="J44" s="38" t="s">
        <v>4</v>
      </c>
      <c r="K44" s="38">
        <v>0</v>
      </c>
      <c r="L44" s="17"/>
      <c r="M44" s="21"/>
    </row>
    <row r="45" spans="1:13" s="16" customFormat="1" ht="12.75" customHeight="1" x14ac:dyDescent="0.2">
      <c r="A45" s="34">
        <v>53</v>
      </c>
      <c r="B45" s="40">
        <v>0</v>
      </c>
      <c r="C45" s="38">
        <v>0</v>
      </c>
      <c r="D45" s="40" t="s">
        <v>4</v>
      </c>
      <c r="E45" s="38">
        <v>0</v>
      </c>
      <c r="F45" s="38">
        <v>0</v>
      </c>
      <c r="G45" s="38" t="s">
        <v>4</v>
      </c>
      <c r="H45" s="38">
        <v>0</v>
      </c>
      <c r="I45" s="38">
        <v>0</v>
      </c>
      <c r="J45" s="38">
        <v>0</v>
      </c>
      <c r="K45" s="38">
        <v>0</v>
      </c>
      <c r="L45" s="17"/>
      <c r="M45" s="21"/>
    </row>
    <row r="46" spans="1:13" s="16" customFormat="1" ht="12.75" customHeight="1" x14ac:dyDescent="0.2">
      <c r="A46" s="34">
        <v>54</v>
      </c>
      <c r="B46" s="40">
        <v>0</v>
      </c>
      <c r="C46" s="38">
        <v>0</v>
      </c>
      <c r="D46" s="40">
        <v>0</v>
      </c>
      <c r="E46" s="38">
        <v>0</v>
      </c>
      <c r="F46" s="38">
        <v>0</v>
      </c>
      <c r="G46" s="38" t="s">
        <v>4</v>
      </c>
      <c r="H46" s="38">
        <v>0</v>
      </c>
      <c r="I46" s="38">
        <v>0</v>
      </c>
      <c r="J46" s="38">
        <v>0</v>
      </c>
      <c r="K46" s="38">
        <v>0</v>
      </c>
      <c r="L46" s="17"/>
      <c r="M46" s="21"/>
    </row>
    <row r="47" spans="1:13" s="16" customFormat="1" ht="12.75" customHeight="1" x14ac:dyDescent="0.2">
      <c r="A47" s="34">
        <v>55</v>
      </c>
      <c r="B47" s="40">
        <v>0</v>
      </c>
      <c r="C47" s="38">
        <v>0</v>
      </c>
      <c r="D47" s="40">
        <v>0</v>
      </c>
      <c r="E47" s="38">
        <v>0</v>
      </c>
      <c r="F47" s="38">
        <v>0</v>
      </c>
      <c r="G47" s="38" t="s">
        <v>4</v>
      </c>
      <c r="H47" s="38" t="s">
        <v>4</v>
      </c>
      <c r="I47" s="38">
        <v>0</v>
      </c>
      <c r="J47" s="38">
        <v>0</v>
      </c>
      <c r="K47" s="38">
        <v>0</v>
      </c>
      <c r="L47" s="17"/>
      <c r="M47" s="21"/>
    </row>
    <row r="48" spans="1:13" s="16" customFormat="1" ht="12.75" customHeight="1" x14ac:dyDescent="0.2">
      <c r="A48" s="34">
        <v>56</v>
      </c>
      <c r="B48" s="37">
        <v>0</v>
      </c>
      <c r="C48" s="38">
        <v>0</v>
      </c>
      <c r="D48" s="37">
        <v>0</v>
      </c>
      <c r="E48" s="38" t="s">
        <v>4</v>
      </c>
      <c r="F48" s="38">
        <v>0</v>
      </c>
      <c r="G48" s="38" t="s">
        <v>4</v>
      </c>
      <c r="H48" s="38" t="s">
        <v>4</v>
      </c>
      <c r="I48" s="38">
        <v>0</v>
      </c>
      <c r="J48" s="38">
        <v>0</v>
      </c>
      <c r="K48" s="38">
        <v>0</v>
      </c>
      <c r="L48" s="17"/>
      <c r="M48" s="21"/>
    </row>
    <row r="49" spans="1:12" s="16" customFormat="1" ht="12.75" customHeight="1" x14ac:dyDescent="0.2">
      <c r="A49" s="35" t="s">
        <v>16</v>
      </c>
      <c r="B49" s="41" t="s">
        <v>14</v>
      </c>
      <c r="C49" s="42" t="s">
        <v>15</v>
      </c>
      <c r="D49" s="41" t="s">
        <v>20</v>
      </c>
      <c r="E49" s="42" t="s">
        <v>19</v>
      </c>
      <c r="F49" s="42" t="s">
        <v>18</v>
      </c>
      <c r="G49" s="42" t="s">
        <v>17</v>
      </c>
      <c r="H49" s="42">
        <v>1530.6</v>
      </c>
      <c r="I49" s="42">
        <v>1523.5</v>
      </c>
      <c r="J49" s="42">
        <v>1398.6</v>
      </c>
      <c r="K49" s="42">
        <v>1253.35860052731</v>
      </c>
      <c r="L49" s="17"/>
    </row>
    <row r="50" spans="1:12" s="16" customFormat="1" ht="12.75" customHeight="1" x14ac:dyDescent="0.2">
      <c r="A50" s="45" t="s">
        <v>0</v>
      </c>
      <c r="B50" s="1"/>
      <c r="C50" s="1"/>
      <c r="D50" s="18"/>
      <c r="E50" s="1"/>
      <c r="F50" s="1"/>
      <c r="G50" s="1"/>
      <c r="H50" s="1"/>
      <c r="I50" s="1"/>
      <c r="J50" s="19"/>
      <c r="K50" s="3"/>
      <c r="L50" s="17"/>
    </row>
    <row r="51" spans="1:12" s="16" customFormat="1" ht="11.25" customHeight="1" x14ac:dyDescent="0.2">
      <c r="A51" s="11" t="s">
        <v>34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7"/>
    </row>
    <row r="52" spans="1:12" ht="11.25" customHeight="1" x14ac:dyDescent="0.2">
      <c r="A52" s="12" t="s">
        <v>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3"/>
    </row>
    <row r="53" spans="1:12" s="16" customFormat="1" ht="11.25" customHeight="1" x14ac:dyDescent="0.2">
      <c r="A53" s="2" t="s">
        <v>5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17"/>
    </row>
    <row r="54" spans="1:12" ht="11.25" customHeight="1" x14ac:dyDescent="0.2">
      <c r="A54" s="3" t="s">
        <v>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1.25" customHeight="1" x14ac:dyDescent="0.2">
      <c r="A55" s="3" t="s">
        <v>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1.25" customHeight="1" x14ac:dyDescent="0.2">
      <c r="A56" s="13" t="s">
        <v>2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3"/>
    </row>
    <row r="57" spans="1:12" ht="11.25" customHeight="1" x14ac:dyDescent="0.2">
      <c r="A57" s="2" t="s">
        <v>3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3"/>
    </row>
    <row r="58" spans="1:12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</sheetData>
  <dataValidations count="5">
    <dataValidation allowBlank="1" showInputMessage="1" showErrorMessage="1" promptTitle="Fußnote 3" prompt="Zusammengefasste Geburtenziffer je 1000 Frauen = Summe der altersspezifischen Geburtenziffern für Frauen im Alter  von 15 bis unter 45 Jahren." sqref="A49"/>
    <dataValidation allowBlank="1" showInputMessage="1" showErrorMessage="1" promptTitle="Fußnotenstrich" prompt="Nachfolgend Fußnotenbereich mit Fußnotenerläuterungen und weiteren Erklärungen" sqref="A50"/>
    <dataValidation allowBlank="1" showInputMessage="1" showErrorMessage="1" promptTitle="Fußnote 1" prompt="Ermittelt als Differenz zwischen Berichtsjahr und Geburtsjahr der Mutter. Ab 2019: Fehlende Angaben zum Alter der Mutter wurden nach einem festgelegten Berechnungsmodell mit durchschnittlichen Altersangaben imputiert." sqref="A4"/>
    <dataValidation allowBlank="1" showInputMessage="1" showErrorMessage="1" promptTitle="Fußnote 2" prompt="Durchschnittsbevölkerung berechnet als einfaches arithmetisches Mittel aus Bevölkerungsstand am Anfang und am Ende des Berichtsjahres." sqref="A3"/>
    <dataValidation allowBlank="1" showInputMessage="1" showErrorMessage="1" promptTitle="Fußnote 3" prompt="Zusammengefasste Geburtenziffer = Summe der altersspezifischen Geburtenziffern für Frauen im Alter  von 15 bis unter 45 Jahren." sqref="B49:K49"/>
  </dataValidations>
  <hyperlinks>
    <hyperlink ref="A1" location="Inhalt!A1" display="Inhalt"/>
  </hyperlinks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</vt:lpstr>
      <vt:lpstr>Absolut</vt:lpstr>
      <vt:lpstr>je_1.000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2.10z Lebendgeborene in Sachsen nach dem Alter der Mutter</dc:title>
  <dc:subject>Gesundheitsberichterstattung</dc:subject>
  <dc:creator>Statistisches Landesamt des Freistaates Sachsen</dc:creator>
  <cp:keywords>Lebendgeborene</cp:keywords>
  <cp:lastModifiedBy>Statistisches Landesamt des Freistaates Sachsen</cp:lastModifiedBy>
  <cp:lastPrinted>2020-10-06T08:37:54Z</cp:lastPrinted>
  <dcterms:created xsi:type="dcterms:W3CDTF">2002-02-06T08:08:55Z</dcterms:created>
  <dcterms:modified xsi:type="dcterms:W3CDTF">2024-11-25T10:45:40Z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-2062648141</vt:i4>
  </property>
  <property fmtid="{D5CDD505-2E9C-101B-9397-08002B2CF9AE}" pid="3" name="_EmailSubject">
    <vt:lpwstr>Basisdaten zur Gesundheitsberichterstattung 2021</vt:lpwstr>
  </property>
  <property fmtid="{D5CDD505-2E9C-101B-9397-08002B2CF9AE}" pid="4" name="_AuthorEmail">
    <vt:lpwstr>bevoelkerung@statistik.sachsen.de</vt:lpwstr>
  </property>
  <property fmtid="{D5CDD505-2E9C-101B-9397-08002B2CF9AE}" pid="5" name="_AuthorEmailDisplayName">
    <vt:lpwstr>StaLa Bevölkerung</vt:lpwstr>
  </property>
  <property fmtid="{D5CDD505-2E9C-101B-9397-08002B2CF9AE}" pid="6" name="_PreviousAdHocReviewCycleID">
    <vt:i4>522282028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