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0920" yWindow="-30" windowWidth="12405" windowHeight="11865"/>
  </bookViews>
  <sheets>
    <sheet name="Inhalt" sheetId="12" r:id="rId1"/>
    <sheet name="02_11_2014" sheetId="4" r:id="rId2"/>
    <sheet name="02_11_2015" sheetId="5" r:id="rId3"/>
    <sheet name="02_11_2016" sheetId="6" r:id="rId4"/>
    <sheet name="02_11_2017" sheetId="7" r:id="rId5"/>
    <sheet name="02_11_2018" sheetId="8" r:id="rId6"/>
    <sheet name="02_11_2019" sheetId="9" r:id="rId7"/>
    <sheet name="02_11_2020" sheetId="10" r:id="rId8"/>
    <sheet name="02_11_2021" sheetId="1" r:id="rId9"/>
    <sheet name="02_11_2022" sheetId="11" r:id="rId10"/>
    <sheet name="02_11_2023" sheetId="1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<sst xmlns="http://schemas.openxmlformats.org/spreadsheetml/2006/main" count="353" uniqueCount="57">
  <si>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</si>
  <si>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</si>
  <si>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</si>
  <si>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</si>
  <si>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</si>
  <si>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</si>
  <si>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</si>
  <si>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</si>
  <si>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Datenquelle: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</si>
  <si>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</si>
  <si>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</si>
  <si>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</si>
  <si>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</si>
  <si>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</si>
  <si>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</si>
  <si>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</si>
  <si>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 xml:space="preserve">Wanderungsstatistik </t>
  </si>
  <si>
    <t>Fortschreibung des Bevölkerungsstandes auf Basis der Zensusdaten vom 9.5.2011</t>
  </si>
  <si>
    <t>Kreisfreie Stadt
Landkreis
NUTS 2-Region
Land</t>
  </si>
  <si>
    <t>1) Berechnet als einfaches arithmetisches Mittel aus Bevölkerungsstand am Anfang und am Ende des Berichtsjahres.</t>
  </si>
  <si>
    <t>Chemnitz, NUTS 2-Region</t>
  </si>
  <si>
    <t>Dresden, NUTS 2-Region</t>
  </si>
  <si>
    <t>Leipzig, NUTS 2-Region</t>
  </si>
  <si>
    <t>Überschuss
der Zu- bzw. Fortzüge (-)
insgesamt</t>
  </si>
  <si>
    <t>Sächsische Schweiz-Osterzgebirge</t>
  </si>
  <si>
    <t>Indikator (L) 2.11 Zu- und Fortzüge 2021 über sächsische Gemeindegrenzen nach Kreisfreien Städten und Landkreisen</t>
  </si>
  <si>
    <t>Indikator (L) 2.11 Zu- und Fortzüge 2020 über sächsische Gemeindegrenzen nach Kreisfreien Städten und Landkreisen</t>
  </si>
  <si>
    <t>Indikator (L) 2.11 Zu- und Fortzüge 2019 über sächsische Gemeindegrenzen nach Kreisfreien Städten und Landkreisen</t>
  </si>
  <si>
    <t>Indikator (L) 2.11 Zu- und Fortzüge 2018 über sächsische Gemeindegrenzen nach Kreisfreien Städten und Landkreisen</t>
  </si>
  <si>
    <t>Indikator (L) 2.11 Zu- und Fortzüge 2017 über sächsische Gemeindegrenzen nach Kreisfreien Städten und Landkreisen</t>
  </si>
  <si>
    <t>Indikator (L) 2.11 Zu- und Fortzüge 2016 über sächsische Gemeindegrenzen nach Kreisfreien Städten und Landkreisen</t>
  </si>
  <si>
    <t>Indikator (L) 2.11 Zu- und Fortzüge 2015 über sächsische Gemeindegrenzen nach Kreisfreien Städten und Landkreisen</t>
  </si>
  <si>
    <t>Indikator (L) 2.11 Zu- und Fortzüge 2014 über sächsische Gemeindegrenzen nach Kreisfreien Städten und Landkreisen</t>
  </si>
  <si>
    <t>Datenquelle: Statistisches Landesamt des Freistaates Sachsen:</t>
  </si>
  <si>
    <t>Indikator (L) 2.11 Zu- und Fortzüge 2022 über sächsische Gemeindegrenzen nach Kreisfreien Städten und Landkreisen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</si>
  <si>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</si>
  <si>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</si>
  <si>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</si>
  <si>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</si>
  <si>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</si>
  <si>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</si>
  <si>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</si>
  <si>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</si>
  <si>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</si>
  <si>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</si>
  <si>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</si>
  <si>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</si>
  <si>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(L) 2.11 Zu- und Fortzüge über sächsische Gemeindegrenzen nach Kreisfreien Städten und Landkreisen</t>
  </si>
  <si>
    <r>
      <t>Zuzüge 
je 1.000 Einwohner</t>
    </r>
    <r>
      <rPr>
        <vertAlign val="superscript"/>
        <sz val="8"/>
        <rFont val="Arial"/>
        <family val="2"/>
      </rPr>
      <t>1)</t>
    </r>
  </si>
  <si>
    <r>
      <t xml:space="preserve">Zuzüge 
darunter Ausländer 
je 1.000 
Einwohner </t>
    </r>
    <r>
      <rPr>
        <vertAlign val="superscript"/>
        <sz val="8"/>
        <rFont val="Arial"/>
        <family val="2"/>
      </rPr>
      <t xml:space="preserve">1) </t>
    </r>
  </si>
  <si>
    <r>
      <t>Fortzüge 
je 1.000 Einwohner</t>
    </r>
    <r>
      <rPr>
        <vertAlign val="superscript"/>
        <sz val="8"/>
        <rFont val="Arial"/>
        <family val="2"/>
      </rPr>
      <t>1)</t>
    </r>
  </si>
  <si>
    <r>
      <t xml:space="preserve">Fortzüge 
darunter Ausländer 
je 1.000 
Einwohner </t>
    </r>
    <r>
      <rPr>
        <vertAlign val="superscript"/>
        <sz val="8"/>
        <rFont val="Arial"/>
        <family val="2"/>
      </rPr>
      <t xml:space="preserve">1) </t>
    </r>
  </si>
  <si>
    <r>
      <t>Überschuss
der Zu- bzw. Fortzüge (-)
je 1.000 Einwohner</t>
    </r>
    <r>
      <rPr>
        <vertAlign val="superscript"/>
        <sz val="8"/>
        <rFont val="Arial"/>
        <family val="2"/>
      </rPr>
      <t>1)</t>
    </r>
  </si>
  <si>
    <r>
      <t xml:space="preserve">Überschuss
der Zu- bzw. Fortzüge (-) 
darunter Ausländer 
je 1.000 Einwohner </t>
    </r>
    <r>
      <rPr>
        <vertAlign val="superscript"/>
        <sz val="8"/>
        <rFont val="Arial"/>
        <family val="2"/>
      </rPr>
      <t xml:space="preserve">1) </t>
    </r>
  </si>
  <si>
    <t>Indikator (L) 2.11 Zu- und Fortzüge 2023 über sächsische Gemeindegrenzen nach Kreisfreien Städten und Landkreisen</t>
  </si>
  <si>
    <t>Aktueller Berichtsstand: 2023</t>
  </si>
  <si>
    <t>Nächster Berichtsstand: 2024; Nächste Aktualisierung: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</si>
</sst>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General_)"/>
    <numFmt numFmtId="165" formatCode="#\ ###\ ##0.0\ \ ;\-#\ ###\ ##0.0\ \ ;\-\ \ "/>
    <numFmt numFmtId="166" formatCode="#\ ###\ ##0\ \ ;\-#\ ##0\ \ ;\-\ \ "/>
    <numFmt numFmtId="167" formatCode="#\ ###\ ##0\ \ ;\-#\ ###\ ##0\ \ ;\-\ \ "/>
    <numFmt numFmtId="168" formatCode="#\ ###\ ##0.0\ \ ;\-##0.0\ \ ;\-\ \ "/>
    <numFmt numFmtId="169" formatCode="\ ?\ ??0\ \ ;\-?\ ??0\ \ ;\ ?\ ??\ \-\ \ ;@\ \ "/>
    <numFmt numFmtId="170" formatCode="\ 0.0\ \ ;\-0.0\ \ ;\ ??\-\ \ ;@\ \ "/>
    <numFmt numFmtId="171" formatCode="??,??0;\-??,??0;?,???\ \-;@"/>
    <numFmt numFmtId="172" formatCode="??,??0;\ \-?,??0;?,???\ \-;@"/>
    <numFmt numFmtId="173" formatCode="??,??0;??\-??0;?,???\ \-;@"/>
    <numFmt numFmtId="174" formatCode="??,??0;?,??\ \-0;?,???\ \-;@"/>
    <numFmt numFmtId="175" formatCode="?0.0;\-?0.0;???\-;@"/>
    <numFmt numFmtId="176" formatCode="?0.0;\ \-0.0;???\-;@"/>
    <numFmt numFmtId="177" formatCode="\ 0.0;\-0.0;\ ??\-;@"/>
    <numFmt numFmtId="178" formatCode="?,??0;?\-??0;#,???\ \-;@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164" fontId="0" fillId="0" borderId="0"/>
    <xf numFmtId="0" fontId="5" fillId="0" borderId="0"/>
    <xf numFmtId="164" fontId="2" fillId="0" borderId="0"/>
    <xf numFmtId="0" fontId="1" fillId="0" borderId="0"/>
    <xf numFmtId="0" fontId="13" fillId="0" borderId="0" applyProtection="0"/>
    <xf numFmtId="0" fontId="14" fillId="0" borderId="0" applyNumberFormat="0" applyFill="0" applyBorder="0" applyAlignment="0" applyProtection="0"/>
  </cellStyleXfs>
  <cellXfs count="54">
    <xf numFmtId="164" fontId="0" fillId="0" borderId="0" xfId="0"/>
    <xf numFmtId="164" fontId="3" fillId="0" borderId="0" xfId="0" applyFont="1"/>
    <xf numFmtId="164" fontId="3" fillId="0" borderId="0" xfId="0" applyFont="1" applyAlignment="1"/>
    <xf numFmtId="164" fontId="3" fillId="0" borderId="4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6" fillId="0" borderId="0" xfId="0" applyFont="1"/>
    <xf numFmtId="164" fontId="6" fillId="0" borderId="0" xfId="0" applyFont="1" applyAlignment="1">
      <alignment vertical="top"/>
    </xf>
    <xf numFmtId="164" fontId="7" fillId="0" borderId="0" xfId="0" applyFont="1" applyAlignment="1">
      <alignment vertical="center" readingOrder="1"/>
    </xf>
    <xf numFmtId="164" fontId="3" fillId="0" borderId="3" xfId="0" applyFont="1" applyBorder="1" applyAlignment="1">
      <alignment horizontal="left"/>
    </xf>
    <xf numFmtId="164" fontId="9" fillId="0" borderId="3" xfId="0" applyFont="1" applyBorder="1" applyAlignment="1">
      <alignment horizontal="left" wrapText="1"/>
    </xf>
    <xf numFmtId="164" fontId="9" fillId="0" borderId="0" xfId="0" applyFont="1"/>
    <xf numFmtId="164" fontId="3" fillId="0" borderId="3" xfId="0" applyFont="1" applyBorder="1" applyAlignment="1">
      <alignment horizontal="left" wrapText="1"/>
    </xf>
    <xf numFmtId="164" fontId="9" fillId="0" borderId="3" xfId="0" applyFont="1" applyBorder="1" applyAlignment="1">
      <alignment horizontal="left"/>
    </xf>
    <xf numFmtId="165" fontId="8" fillId="0" borderId="0" xfId="0" applyNumberFormat="1" applyFont="1" applyBorder="1"/>
    <xf numFmtId="165" fontId="8" fillId="0" borderId="0" xfId="0" applyNumberFormat="1" applyFont="1"/>
    <xf numFmtId="170" fontId="8" fillId="0" borderId="0" xfId="0" applyNumberFormat="1" applyFont="1" applyAlignment="1">
      <alignment horizontal="right"/>
    </xf>
    <xf numFmtId="168" fontId="8" fillId="0" borderId="0" xfId="0" applyNumberFormat="1" applyFont="1" applyBorder="1"/>
    <xf numFmtId="169" fontId="3" fillId="0" borderId="0" xfId="0" applyNumberFormat="1" applyFont="1" applyAlignment="1">
      <alignment horizontal="right"/>
    </xf>
    <xf numFmtId="168" fontId="8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164" fontId="3" fillId="0" borderId="1" xfId="0" applyFont="1" applyBorder="1" applyAlignment="1">
      <alignment horizontal="center" vertical="center" wrapText="1"/>
    </xf>
    <xf numFmtId="164" fontId="3" fillId="0" borderId="0" xfId="0" applyFont="1" applyAlignment="1">
      <alignment vertical="center"/>
    </xf>
    <xf numFmtId="0" fontId="1" fillId="0" borderId="0" xfId="3"/>
    <xf numFmtId="0" fontId="11" fillId="0" borderId="0" xfId="3" applyFont="1" applyAlignment="1">
      <alignment horizontal="right"/>
    </xf>
    <xf numFmtId="0" fontId="12" fillId="0" borderId="0" xfId="3" applyFont="1" applyAlignment="1">
      <alignment horizontal="left"/>
    </xf>
    <xf numFmtId="0" fontId="13" fillId="0" borderId="0" xfId="4"/>
    <xf numFmtId="0" fontId="14" fillId="0" borderId="0" xfId="5" applyAlignment="1">
      <alignment vertical="top"/>
    </xf>
    <xf numFmtId="0" fontId="14" fillId="0" borderId="0" xfId="5" applyAlignment="1">
      <alignment horizontal="left" vertical="top"/>
    </xf>
    <xf numFmtId="0" fontId="14" fillId="0" borderId="0" xfId="5"/>
    <xf numFmtId="0" fontId="14" fillId="0" borderId="0" xfId="5" applyAlignment="1">
      <alignment horizontal="left"/>
    </xf>
    <xf numFmtId="0" fontId="1" fillId="0" borderId="0" xfId="3" applyAlignment="1">
      <alignment horizontal="left"/>
    </xf>
    <xf numFmtId="164" fontId="14" fillId="0" borderId="0" xfId="5" applyNumberFormat="1"/>
    <xf numFmtId="164" fontId="14" fillId="0" borderId="0" xfId="5" applyNumberFormat="1" applyAlignment="1">
      <alignment vertical="top"/>
    </xf>
    <xf numFmtId="164" fontId="14" fillId="0" borderId="0" xfId="5" applyNumberFormat="1" applyAlignment="1">
      <alignment vertical="center" readingOrder="1"/>
    </xf>
    <xf numFmtId="171" fontId="3" fillId="0" borderId="0" xfId="0" applyNumberFormat="1" applyFont="1" applyAlignment="1">
      <alignment horizontal="right"/>
    </xf>
    <xf numFmtId="171" fontId="9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172" fontId="9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right"/>
    </xf>
    <xf numFmtId="175" fontId="8" fillId="0" borderId="0" xfId="2" applyNumberFormat="1" applyFont="1" applyBorder="1" applyAlignment="1">
      <alignment horizontal="right"/>
    </xf>
    <xf numFmtId="175" fontId="10" fillId="0" borderId="0" xfId="2" applyNumberFormat="1" applyFont="1" applyBorder="1" applyAlignment="1">
      <alignment horizontal="right"/>
    </xf>
    <xf numFmtId="175" fontId="8" fillId="0" borderId="0" xfId="2" applyNumberFormat="1" applyFont="1" applyAlignment="1">
      <alignment horizontal="right"/>
    </xf>
    <xf numFmtId="175" fontId="10" fillId="0" borderId="0" xfId="2" applyNumberFormat="1" applyFont="1" applyAlignment="1">
      <alignment horizontal="right"/>
    </xf>
    <xf numFmtId="176" fontId="8" fillId="0" borderId="0" xfId="2" applyNumberFormat="1" applyFont="1" applyAlignment="1">
      <alignment horizontal="right"/>
    </xf>
    <xf numFmtId="176" fontId="10" fillId="0" borderId="0" xfId="2" applyNumberFormat="1" applyFont="1" applyAlignment="1">
      <alignment horizontal="right"/>
    </xf>
    <xf numFmtId="176" fontId="8" fillId="0" borderId="0" xfId="2" applyNumberFormat="1" applyFont="1" applyBorder="1" applyAlignment="1">
      <alignment horizontal="right"/>
    </xf>
    <xf numFmtId="177" fontId="8" fillId="0" borderId="0" xfId="2" applyNumberFormat="1" applyFont="1" applyAlignment="1">
      <alignment horizontal="right"/>
    </xf>
    <xf numFmtId="178" fontId="3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175" fontId="8" fillId="0" borderId="0" xfId="2" applyNumberFormat="1" applyFont="1" applyFill="1" applyAlignment="1">
      <alignment horizontal="right"/>
    </xf>
    <xf numFmtId="171" fontId="3" fillId="0" borderId="0" xfId="2" applyNumberFormat="1" applyFont="1" applyFill="1" applyAlignment="1">
      <alignment horizontal="right"/>
    </xf>
  </cellXfs>
  <cellStyles count="6">
    <cellStyle name="Link" xfId="5" builtinId="8"/>
    <cellStyle name="Standard" xfId="0" builtinId="0"/>
    <cellStyle name="Standard 2" xfId="1"/>
    <cellStyle name="Standard 2 2" xfId="3"/>
    <cellStyle name="Standard 3" xfId="2"/>
    <cellStyle name="Überschrift (Hauptüberschrift, Tabellentitel, ...)" xfId="4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Indikator_2.11_L_2014" displayName="Indikator_2.11_L_2014" ref="A3:H20" totalsRowShown="0" headerRowDxfId="119" dataDxfId="117" headerRowBorderDxfId="118" tableBorderDxfId="116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115"/>
    <tableColumn id="2" name="Zuzüge _x000a_je 1.000 Einwohner1)" dataDxfId="114" dataCellStyle="Standard 3"/>
    <tableColumn id="3" name="Zuzüge _x000a_darunter Ausländer _x000a_je 1.000 _x000a_Einwohner 1) " dataDxfId="113" dataCellStyle="Standard 3"/>
    <tableColumn id="4" name="Fortzüge _x000a_je 1.000 Einwohner1)" dataDxfId="112" dataCellStyle="Standard 3"/>
    <tableColumn id="5" name="Fortzüge _x000a_darunter Ausländer _x000a_je 1.000 _x000a_Einwohner 1) " dataDxfId="111" dataCellStyle="Standard 3"/>
    <tableColumn id="6" name="Überschuss_x000a_der Zu- bzw. Fortzüge (-)_x000a_insgesamt" dataDxfId="110" dataCellStyle="Standard 3"/>
    <tableColumn id="7" name="Überschuss_x000a_der Zu- bzw. Fortzüge (-)_x000a_je 1.000 Einwohner1)" dataDxfId="109" dataCellStyle="Standard 3"/>
    <tableColumn id="8" name="Überschuss_x000a_der Zu- bzw. Fortzüge (-) _x000a_darunter Ausländer _x000a_je 1.000 Einwohner 1) " dataDxfId="108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ables/table10.xml><?xml version="1.0" encoding="utf-8"?>
<table xmlns="http://schemas.openxmlformats.org/spreadsheetml/2006/main" id="2" name="Indikator_2.11_L_2023" displayName="Indikator_2.11_L_2023" ref="A3:H20" totalsRowShown="0" headerRowDxfId="11" dataDxfId="10" headerRowBorderDxfId="8" tableBorderDxfId="9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7"/>
    <tableColumn id="2" name="Zuzüge _x000a_je 1.000 Einwohner1)" dataDxfId="6" dataCellStyle="Standard 3"/>
    <tableColumn id="3" name="Zuzüge _x000a_darunter Ausländer _x000a_je 1.000 _x000a_Einwohner 1) " dataDxfId="5" dataCellStyle="Standard 3"/>
    <tableColumn id="4" name="Fortzüge _x000a_je 1.000 Einwohner1)" dataDxfId="4" dataCellStyle="Standard 3"/>
    <tableColumn id="5" name="Fortzüge _x000a_darunter Ausländer _x000a_je 1.000 _x000a_Einwohner 1) " dataDxfId="3" dataCellStyle="Standard 3"/>
    <tableColumn id="6" name="Überschuss_x000a_der Zu- bzw. Fortzüge (-)_x000a_insgesamt" dataDxfId="2" dataCellStyle="Standard 3"/>
    <tableColumn id="7" name="Überschuss_x000a_der Zu- bzw. Fortzüge (-)_x000a_je 1.000 Einwohner1)" dataDxfId="1" dataCellStyle="Standard 3"/>
    <tableColumn id="8" name="Überschuss_x000a_der Zu- bzw. Fortzüge (-) _x000a_darunter Ausländer _x000a_je 1.000 Einwohner 1) " dataDxfId="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ables/table2.xml><?xml version="1.0" encoding="utf-8"?>
<table xmlns="http://schemas.openxmlformats.org/spreadsheetml/2006/main" id="5" name="Indikator_2.11_L_2015" displayName="Indikator_2.11_L_2015" ref="A3:H20" totalsRowShown="0" headerRowDxfId="107" dataDxfId="105" headerRowBorderDxfId="106" tableBorderDxfId="104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103"/>
    <tableColumn id="2" name="Zuzüge _x000a_je 1.000 Einwohner1)" dataDxfId="102" dataCellStyle="Standard 3"/>
    <tableColumn id="3" name="Zuzüge _x000a_darunter Ausländer _x000a_je 1.000 _x000a_Einwohner 1) " dataDxfId="101" dataCellStyle="Standard 3"/>
    <tableColumn id="4" name="Fortzüge _x000a_je 1.000 Einwohner1)" dataDxfId="100" dataCellStyle="Standard 3"/>
    <tableColumn id="5" name="Fortzüge _x000a_darunter Ausländer _x000a_je 1.000 _x000a_Einwohner 1) " dataDxfId="99" dataCellStyle="Standard 3"/>
    <tableColumn id="6" name="Überschuss_x000a_der Zu- bzw. Fortzüge (-)_x000a_insgesamt" dataDxfId="98" dataCellStyle="Standard 3"/>
    <tableColumn id="7" name="Überschuss_x000a_der Zu- bzw. Fortzüge (-)_x000a_je 1.000 Einwohner1)" dataDxfId="97" dataCellStyle="Standard 3"/>
    <tableColumn id="8" name="Überschuss_x000a_der Zu- bzw. Fortzüge (-) _x000a_darunter Ausländer _x000a_je 1.000 Einwohner 1) " dataDxfId="96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ables/table3.xml><?xml version="1.0" encoding="utf-8"?>
<table xmlns="http://schemas.openxmlformats.org/spreadsheetml/2006/main" id="6" name="Indikator_2.11_L_2016" displayName="Indikator_2.11_L_2016" ref="A3:H20" totalsRowShown="0" headerRowDxfId="95" dataDxfId="93" headerRowBorderDxfId="94" tableBorderDxfId="92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91"/>
    <tableColumn id="2" name="Zuzüge _x000a_je 1.000 Einwohner1)" dataDxfId="90" dataCellStyle="Standard 3"/>
    <tableColumn id="3" name="Zuzüge _x000a_darunter Ausländer _x000a_je 1.000 _x000a_Einwohner 1) " dataDxfId="89" dataCellStyle="Standard 3"/>
    <tableColumn id="4" name="Fortzüge _x000a_je 1.000 Einwohner1)" dataDxfId="88" dataCellStyle="Standard 3"/>
    <tableColumn id="5" name="Fortzüge _x000a_darunter Ausländer _x000a_je 1.000 _x000a_Einwohner 1) " dataDxfId="87" dataCellStyle="Standard 3"/>
    <tableColumn id="6" name="Überschuss_x000a_der Zu- bzw. Fortzüge (-)_x000a_insgesamt" dataDxfId="86" dataCellStyle="Standard 3"/>
    <tableColumn id="7" name="Überschuss_x000a_der Zu- bzw. Fortzüge (-)_x000a_je 1.000 Einwohner1)" dataDxfId="85" dataCellStyle="Standard 3"/>
    <tableColumn id="8" name="Überschuss_x000a_der Zu- bzw. Fortzüge (-) _x000a_darunter Ausländer _x000a_je 1.000 Einwohner 1) " dataDxfId="84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ables/table4.xml><?xml version="1.0" encoding="utf-8"?>
<table xmlns="http://schemas.openxmlformats.org/spreadsheetml/2006/main" id="7" name="Indikator_2.11_L_2017" displayName="Indikator_2.11_L_2017" ref="A3:H20" totalsRowShown="0" headerRowDxfId="83" dataDxfId="81" headerRowBorderDxfId="82" tableBorderDxfId="80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79"/>
    <tableColumn id="2" name="Zuzüge _x000a_je 1.000 Einwohner1)" dataDxfId="78" dataCellStyle="Standard 3"/>
    <tableColumn id="3" name="Zuzüge _x000a_darunter Ausländer _x000a_je 1.000 _x000a_Einwohner 1) " dataDxfId="77" dataCellStyle="Standard 3"/>
    <tableColumn id="4" name="Fortzüge _x000a_je 1.000 Einwohner1)" dataDxfId="76" dataCellStyle="Standard 3"/>
    <tableColumn id="5" name="Fortzüge _x000a_darunter Ausländer _x000a_je 1.000 _x000a_Einwohner 1) " dataDxfId="75" dataCellStyle="Standard 3"/>
    <tableColumn id="6" name="Überschuss_x000a_der Zu- bzw. Fortzüge (-)_x000a_insgesamt" dataDxfId="74" dataCellStyle="Standard 3"/>
    <tableColumn id="7" name="Überschuss_x000a_der Zu- bzw. Fortzüge (-)_x000a_je 1.000 Einwohner1)" dataDxfId="73" dataCellStyle="Standard 3"/>
    <tableColumn id="8" name="Überschuss_x000a_der Zu- bzw. Fortzüge (-) _x000a_darunter Ausländer _x000a_je 1.000 Einwohner 1) " dataDxfId="72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ables/table5.xml><?xml version="1.0" encoding="utf-8"?>
<table xmlns="http://schemas.openxmlformats.org/spreadsheetml/2006/main" id="8" name="Indikator_2.11_L_2018" displayName="Indikator_2.11_L_2018" ref="A3:H20" totalsRowShown="0" headerRowDxfId="71" dataDxfId="69" headerRowBorderDxfId="70" tableBorderDxfId="68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67"/>
    <tableColumn id="2" name="Zuzüge _x000a_je 1.000 Einwohner1)" dataDxfId="66" dataCellStyle="Standard 3"/>
    <tableColumn id="3" name="Zuzüge _x000a_darunter Ausländer _x000a_je 1.000 _x000a_Einwohner 1) " dataDxfId="65" dataCellStyle="Standard 3"/>
    <tableColumn id="4" name="Fortzüge _x000a_je 1.000 Einwohner1)" dataDxfId="64" dataCellStyle="Standard 3"/>
    <tableColumn id="5" name="Fortzüge _x000a_darunter Ausländer _x000a_je 1.000 _x000a_Einwohner 1) " dataDxfId="63" dataCellStyle="Standard 3"/>
    <tableColumn id="6" name="Überschuss_x000a_der Zu- bzw. Fortzüge (-)_x000a_insgesamt" dataDxfId="62" dataCellStyle="Standard 3"/>
    <tableColumn id="7" name="Überschuss_x000a_der Zu- bzw. Fortzüge (-)_x000a_je 1.000 Einwohner1)" dataDxfId="61" dataCellStyle="Standard 3"/>
    <tableColumn id="8" name="Überschuss_x000a_der Zu- bzw. Fortzüge (-) _x000a_darunter Ausländer _x000a_je 1.000 Einwohner 1) " dataDxfId="6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ables/table6.xml><?xml version="1.0" encoding="utf-8"?>
<table xmlns="http://schemas.openxmlformats.org/spreadsheetml/2006/main" id="9" name="Indikator_2.11_L_2019" displayName="Indikator_2.11_L_2019" ref="A3:H21" totalsRowShown="0" headerRowDxfId="59" dataDxfId="57" headerRowBorderDxfId="58" tableBorderDxfId="56" dataCellStyle="Standard 3">
  <autoFilter ref="A3:H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55"/>
    <tableColumn id="2" name="Zuzüge _x000a_je 1.000 Einwohner1)" dataDxfId="54" dataCellStyle="Standard 3"/>
    <tableColumn id="3" name="Zuzüge _x000a_darunter Ausländer _x000a_je 1.000 _x000a_Einwohner 1) " dataDxfId="53" dataCellStyle="Standard 3"/>
    <tableColumn id="4" name="Fortzüge _x000a_je 1.000 Einwohner1)" dataDxfId="52" dataCellStyle="Standard 3"/>
    <tableColumn id="5" name="Fortzüge _x000a_darunter Ausländer _x000a_je 1.000 _x000a_Einwohner 1) " dataDxfId="51" dataCellStyle="Standard 3"/>
    <tableColumn id="6" name="Überschuss_x000a_der Zu- bzw. Fortzüge (-)_x000a_insgesamt" dataDxfId="50" dataCellStyle="Standard 3"/>
    <tableColumn id="7" name="Überschuss_x000a_der Zu- bzw. Fortzüge (-)_x000a_je 1.000 Einwohner1)" dataDxfId="49" dataCellStyle="Standard 3"/>
    <tableColumn id="8" name="Überschuss_x000a_der Zu- bzw. Fortzüge (-) _x000a_darunter Ausländer _x000a_je 1.000 Einwohner 1) " dataDxfId="48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ables/table7.xml><?xml version="1.0" encoding="utf-8"?>
<table xmlns="http://schemas.openxmlformats.org/spreadsheetml/2006/main" id="10" name="Indikator_2.11_L_2020" displayName="Indikator_2.11_L_2020" ref="A3:H20" totalsRowShown="0" headerRowDxfId="47" dataDxfId="45" headerRowBorderDxfId="46" tableBorderDxfId="44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43"/>
    <tableColumn id="2" name="Zuzüge _x000a_je 1.000 Einwohner1)" dataDxfId="42" dataCellStyle="Standard 3"/>
    <tableColumn id="3" name="Zuzüge _x000a_darunter Ausländer _x000a_je 1.000 _x000a_Einwohner 1) " dataDxfId="41" dataCellStyle="Standard 3"/>
    <tableColumn id="4" name="Fortzüge _x000a_je 1.000 Einwohner1)" dataDxfId="40" dataCellStyle="Standard 3"/>
    <tableColumn id="5" name="Fortzüge _x000a_darunter Ausländer _x000a_je 1.000 _x000a_Einwohner 1) " dataDxfId="39" dataCellStyle="Standard 3"/>
    <tableColumn id="6" name="Überschuss_x000a_der Zu- bzw. Fortzüge (-)_x000a_insgesamt" dataDxfId="38" dataCellStyle="Standard 3"/>
    <tableColumn id="7" name="Überschuss_x000a_der Zu- bzw. Fortzüge (-)_x000a_je 1.000 Einwohner1)" dataDxfId="37" dataCellStyle="Standard 3"/>
    <tableColumn id="8" name="Überschuss_x000a_der Zu- bzw. Fortzüge (-) _x000a_darunter Ausländer _x000a_je 1.000 Einwohner 1) " dataDxfId="36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ables/table8.xml><?xml version="1.0" encoding="utf-8"?>
<table xmlns="http://schemas.openxmlformats.org/spreadsheetml/2006/main" id="1" name="Indikator_2.11_L_2021" displayName="Indikator_2.11_L_2021" ref="A3:H20" totalsRowShown="0" headerRowDxfId="35" dataDxfId="33" headerRowBorderDxfId="34" tableBorderDxfId="32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31"/>
    <tableColumn id="2" name="Zuzüge _x000a_je 1.000 Einwohner1)" dataDxfId="30" dataCellStyle="Standard 3"/>
    <tableColumn id="3" name="Zuzüge _x000a_darunter Ausländer _x000a_je 1.000 _x000a_Einwohner 1) " dataDxfId="29" dataCellStyle="Standard 3"/>
    <tableColumn id="4" name="Fortzüge _x000a_je 1.000 Einwohner1)" dataDxfId="28" dataCellStyle="Standard 3"/>
    <tableColumn id="5" name="Fortzüge _x000a_darunter Ausländer _x000a_je 1.000 _x000a_Einwohner 1) " dataDxfId="27" dataCellStyle="Standard 3"/>
    <tableColumn id="6" name="Überschuss_x000a_der Zu- bzw. Fortzüge (-)_x000a_insgesamt" dataDxfId="26" dataCellStyle="Standard 3"/>
    <tableColumn id="7" name="Überschuss_x000a_der Zu- bzw. Fortzüge (-)_x000a_je 1.000 Einwohner1)" dataDxfId="25" dataCellStyle="Standard 3"/>
    <tableColumn id="8" name="Überschuss_x000a_der Zu- bzw. Fortzüge (-) _x000a_darunter Ausländer _x000a_je 1.000 Einwohner 1) " dataDxfId="24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ables/table9.xml><?xml version="1.0" encoding="utf-8"?>
<table xmlns="http://schemas.openxmlformats.org/spreadsheetml/2006/main" id="11" name="Indikator_2.11_L_2022" displayName="Indikator_2.11_L_2022" ref="A3:H20" totalsRowShown="0" headerRowDxfId="23" dataDxfId="21" headerRowBorderDxfId="22" tableBorderDxfId="20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19"/>
    <tableColumn id="2" name="Zuzüge _x000a_je 1.000 Einwohner1)" dataDxfId="18" dataCellStyle="Standard 3"/>
    <tableColumn id="3" name="Zuzüge _x000a_darunter Ausländer _x000a_je 1.000 _x000a_Einwohner 1) " dataDxfId="17" dataCellStyle="Standard 3"/>
    <tableColumn id="4" name="Fortzüge _x000a_je 1.000 Einwohner1)" dataDxfId="16" dataCellStyle="Standard 3"/>
    <tableColumn id="5" name="Fortzüge _x000a_darunter Ausländer _x000a_je 1.000 _x000a_Einwohner 1) " dataDxfId="15" dataCellStyle="Standard 3"/>
    <tableColumn id="6" name="Überschuss_x000a_der Zu- bzw. Fortzüge (-)_x000a_insgesamt" dataDxfId="14" dataCellStyle="Standard 3"/>
    <tableColumn id="7" name="Überschuss_x000a_der Zu- bzw. Fortzüge (-)_x000a_je 1.000 Einwohner1)" dataDxfId="13" dataCellStyle="Standard 3"/>
    <tableColumn id="8" name="Überschuss_x000a_der Zu- bzw. Fortzüge (-) _x000a_darunter Ausländer _x000a_je 1.000 Einwohner 1) " dataDxfId="12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 Zu- und Fortzüge über sächsische Gemeindegrenzen nach Kreisfreien Städten und Landkrei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/>
  </sheetViews>
  <sheetFormatPr baseColWidth="10" defaultColWidth="11" defaultRowHeight="12" x14ac:dyDescent="0.2"/>
  <cols>
    <col min="1" max="16384" width="11" style="23"/>
  </cols>
  <sheetData>
    <row r="1" spans="1:12" ht="11.25" customHeight="1" x14ac:dyDescent="0.2">
      <c r="A1" s="5" t="s">
        <v>55</v>
      </c>
      <c r="F1" s="24"/>
      <c r="G1" s="25"/>
    </row>
    <row r="2" spans="1:12" ht="11.25" customHeight="1" x14ac:dyDescent="0.2">
      <c r="A2" s="6" t="s">
        <v>56</v>
      </c>
      <c r="G2" s="25"/>
    </row>
    <row r="3" spans="1:12" ht="20.100000000000001" customHeight="1" x14ac:dyDescent="0.2">
      <c r="A3" s="7" t="s">
        <v>47</v>
      </c>
      <c r="G3" s="25"/>
    </row>
    <row r="4" spans="1:12" ht="20.100000000000001" customHeight="1" x14ac:dyDescent="0.2">
      <c r="A4" s="26" t="s">
        <v>35</v>
      </c>
      <c r="G4" s="25"/>
    </row>
    <row r="5" spans="1:12" ht="20.100000000000001" customHeight="1" x14ac:dyDescent="0.2">
      <c r="A5" s="26" t="s">
        <v>36</v>
      </c>
      <c r="G5" s="25"/>
    </row>
    <row r="6" spans="1:12" ht="11.25" customHeight="1" x14ac:dyDescent="0.2">
      <c r="A6" s="27" t="s">
        <v>37</v>
      </c>
      <c r="B6" s="28" t="s">
        <v>32</v>
      </c>
      <c r="C6" s="29"/>
      <c r="D6" s="29"/>
      <c r="E6" s="29"/>
      <c r="F6" s="29"/>
      <c r="G6" s="30"/>
      <c r="H6" s="29"/>
      <c r="I6" s="29"/>
      <c r="J6" s="29"/>
      <c r="K6" s="29"/>
      <c r="L6" s="29"/>
    </row>
    <row r="7" spans="1:12" x14ac:dyDescent="0.2">
      <c r="A7" s="27" t="s">
        <v>38</v>
      </c>
      <c r="B7" s="28" t="s">
        <v>31</v>
      </c>
      <c r="C7" s="29"/>
      <c r="D7" s="29"/>
      <c r="E7" s="29"/>
      <c r="F7" s="29"/>
      <c r="G7" s="30"/>
      <c r="H7" s="29"/>
      <c r="I7" s="29"/>
      <c r="J7" s="29"/>
      <c r="K7" s="29"/>
      <c r="L7" s="29"/>
    </row>
    <row r="8" spans="1:12" x14ac:dyDescent="0.2">
      <c r="A8" s="27" t="s">
        <v>39</v>
      </c>
      <c r="B8" s="28" t="s">
        <v>30</v>
      </c>
      <c r="C8" s="29"/>
      <c r="D8" s="29"/>
      <c r="E8" s="29"/>
      <c r="F8" s="29"/>
      <c r="G8" s="30"/>
      <c r="H8" s="29"/>
      <c r="I8" s="29"/>
      <c r="J8" s="29"/>
      <c r="K8" s="29"/>
      <c r="L8" s="29"/>
    </row>
    <row r="9" spans="1:12" x14ac:dyDescent="0.2">
      <c r="A9" s="27" t="s">
        <v>40</v>
      </c>
      <c r="B9" s="28" t="s">
        <v>29</v>
      </c>
      <c r="C9" s="29"/>
      <c r="D9" s="29"/>
      <c r="E9" s="29"/>
      <c r="F9" s="29"/>
      <c r="G9" s="30"/>
      <c r="H9" s="29"/>
      <c r="I9" s="29"/>
      <c r="J9" s="29"/>
      <c r="K9" s="29"/>
      <c r="L9" s="29"/>
    </row>
    <row r="10" spans="1:12" x14ac:dyDescent="0.2">
      <c r="A10" s="27" t="s">
        <v>41</v>
      </c>
      <c r="B10" s="28" t="s">
        <v>28</v>
      </c>
      <c r="C10" s="29"/>
      <c r="D10" s="29"/>
      <c r="E10" s="29"/>
      <c r="F10" s="29"/>
      <c r="G10" s="30"/>
      <c r="H10" s="29"/>
      <c r="I10" s="29"/>
      <c r="J10" s="29"/>
      <c r="K10" s="29"/>
      <c r="L10" s="29"/>
    </row>
    <row r="11" spans="1:12" x14ac:dyDescent="0.2">
      <c r="A11" s="27" t="s">
        <v>42</v>
      </c>
      <c r="B11" s="28" t="s">
        <v>27</v>
      </c>
      <c r="C11" s="29"/>
      <c r="D11" s="29"/>
      <c r="E11" s="29"/>
      <c r="F11" s="29"/>
      <c r="G11" s="30"/>
      <c r="H11" s="29"/>
      <c r="I11" s="29"/>
      <c r="J11" s="29"/>
      <c r="K11" s="29"/>
      <c r="L11" s="29"/>
    </row>
    <row r="12" spans="1:12" x14ac:dyDescent="0.2">
      <c r="A12" s="27" t="s">
        <v>43</v>
      </c>
      <c r="B12" s="28" t="s">
        <v>26</v>
      </c>
      <c r="C12" s="29"/>
      <c r="D12" s="29"/>
      <c r="E12" s="29"/>
      <c r="F12" s="29"/>
      <c r="G12" s="30"/>
      <c r="H12" s="29"/>
      <c r="I12" s="29"/>
      <c r="J12" s="29"/>
      <c r="K12" s="29"/>
      <c r="L12" s="29"/>
    </row>
    <row r="13" spans="1:12" x14ac:dyDescent="0.2">
      <c r="A13" s="27" t="s">
        <v>44</v>
      </c>
      <c r="B13" s="28" t="s">
        <v>25</v>
      </c>
      <c r="C13" s="29"/>
      <c r="D13" s="29"/>
      <c r="E13" s="29"/>
      <c r="F13" s="29"/>
      <c r="G13" s="30"/>
      <c r="H13" s="29"/>
      <c r="I13" s="29"/>
      <c r="J13" s="29"/>
      <c r="K13" s="29"/>
      <c r="L13" s="29"/>
    </row>
    <row r="14" spans="1:12" x14ac:dyDescent="0.2">
      <c r="A14" s="27" t="s">
        <v>45</v>
      </c>
      <c r="B14" s="28" t="s">
        <v>34</v>
      </c>
      <c r="C14" s="29"/>
      <c r="D14" s="29"/>
      <c r="E14" s="29"/>
      <c r="F14" s="29"/>
      <c r="G14" s="30"/>
      <c r="H14" s="29"/>
      <c r="I14" s="29"/>
      <c r="J14" s="29"/>
      <c r="K14" s="29"/>
      <c r="L14" s="29"/>
    </row>
    <row r="15" spans="1:12" x14ac:dyDescent="0.2">
      <c r="A15" s="27" t="s">
        <v>46</v>
      </c>
      <c r="B15" s="28" t="s">
        <v>54</v>
      </c>
      <c r="C15" s="29"/>
      <c r="D15" s="29"/>
      <c r="E15" s="29"/>
      <c r="F15" s="29"/>
      <c r="G15" s="30"/>
      <c r="H15" s="29"/>
      <c r="I15" s="29"/>
    </row>
    <row r="16" spans="1:12" x14ac:dyDescent="0.2">
      <c r="G16" s="25"/>
    </row>
    <row r="17" spans="2:7" x14ac:dyDescent="0.2">
      <c r="G17" s="25"/>
    </row>
    <row r="18" spans="2:7" x14ac:dyDescent="0.2">
      <c r="G18" s="25"/>
    </row>
    <row r="19" spans="2:7" x14ac:dyDescent="0.2">
      <c r="B19" s="31"/>
      <c r="G19" s="25"/>
    </row>
    <row r="20" spans="2:7" x14ac:dyDescent="0.2">
      <c r="G20" s="25"/>
    </row>
    <row r="21" spans="2:7" x14ac:dyDescent="0.2">
      <c r="G21" s="25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I6" location="'02_11_2014'!A1" display="2."/>
    <hyperlink ref="A7:I7" location="'02_11_2015'!A1" display="3."/>
    <hyperlink ref="A8:I8" location="'02_11_2016'!A1" display="4."/>
    <hyperlink ref="A9:I9" location="'02_11_2017'!A1" display="5."/>
    <hyperlink ref="A10:I10" location="'02_11_2018'!A1" display="6."/>
    <hyperlink ref="A11:I11" location="'02_11_2019'!A1" display="7."/>
    <hyperlink ref="A12:I12" location="'02_11_2020'!A1" display="8."/>
    <hyperlink ref="A13:I13" location="'02_11_2021'!A1" display="9."/>
    <hyperlink ref="A14:I14" location="'02_11_2022'!A1" display="10."/>
    <hyperlink ref="A15:I15" location="'02_11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2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6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2" t="s">
        <v>35</v>
      </c>
    </row>
    <row r="2" spans="1:8" ht="20.100000000000001" customHeight="1" x14ac:dyDescent="0.2">
      <c r="A2" s="7" t="s">
        <v>34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8" ht="15" customHeight="1" x14ac:dyDescent="0.2">
      <c r="A4" s="8" t="s">
        <v>0</v>
      </c>
      <c r="B4" s="41">
        <v>88.8</v>
      </c>
      <c r="C4" s="43">
        <v>64.5</v>
      </c>
      <c r="D4" s="41">
        <v>59</v>
      </c>
      <c r="E4" s="41">
        <v>34.200000000000003</v>
      </c>
      <c r="F4" s="37">
        <v>7316</v>
      </c>
      <c r="G4" s="45">
        <v>29.8</v>
      </c>
      <c r="H4" s="47">
        <v>30.3</v>
      </c>
    </row>
    <row r="5" spans="1:8" ht="15" customHeight="1" x14ac:dyDescent="0.2">
      <c r="A5" s="8" t="s">
        <v>10</v>
      </c>
      <c r="B5" s="41">
        <v>59.6</v>
      </c>
      <c r="C5" s="43">
        <v>29.2</v>
      </c>
      <c r="D5" s="41">
        <v>48.6</v>
      </c>
      <c r="E5" s="41">
        <v>18.3</v>
      </c>
      <c r="F5" s="37">
        <v>3626</v>
      </c>
      <c r="G5" s="45">
        <v>11</v>
      </c>
      <c r="H5" s="47">
        <v>10.9</v>
      </c>
    </row>
    <row r="6" spans="1:8" ht="15" customHeight="1" x14ac:dyDescent="0.2">
      <c r="A6" s="8" t="s">
        <v>11</v>
      </c>
      <c r="B6" s="41">
        <v>60.4</v>
      </c>
      <c r="C6" s="43">
        <v>26.3</v>
      </c>
      <c r="D6" s="41">
        <v>46.2</v>
      </c>
      <c r="E6" s="41">
        <v>13.4</v>
      </c>
      <c r="F6" s="38">
        <v>4253</v>
      </c>
      <c r="G6" s="45">
        <v>14.2</v>
      </c>
      <c r="H6" s="41">
        <v>12.9</v>
      </c>
    </row>
    <row r="7" spans="1:8" ht="15" customHeight="1" x14ac:dyDescent="0.2">
      <c r="A7" s="8" t="s">
        <v>1</v>
      </c>
      <c r="B7" s="41">
        <v>57.8</v>
      </c>
      <c r="C7" s="43">
        <v>27.6</v>
      </c>
      <c r="D7" s="41">
        <v>39.799999999999997</v>
      </c>
      <c r="E7" s="41">
        <v>11.3</v>
      </c>
      <c r="F7" s="35">
        <v>3984</v>
      </c>
      <c r="G7" s="43">
        <v>17.899999999999999</v>
      </c>
      <c r="H7" s="41">
        <v>16.3</v>
      </c>
    </row>
    <row r="8" spans="1:8" ht="15" customHeight="1" x14ac:dyDescent="0.2">
      <c r="A8" s="8" t="s">
        <v>12</v>
      </c>
      <c r="B8" s="41">
        <v>59.8</v>
      </c>
      <c r="C8" s="43">
        <v>29.2</v>
      </c>
      <c r="D8" s="41">
        <v>44.7</v>
      </c>
      <c r="E8" s="41">
        <v>14</v>
      </c>
      <c r="F8" s="35">
        <v>4682</v>
      </c>
      <c r="G8" s="43">
        <v>15.1</v>
      </c>
      <c r="H8" s="41">
        <v>15.2</v>
      </c>
    </row>
    <row r="9" spans="1:8" s="10" customFormat="1" ht="15" customHeight="1" x14ac:dyDescent="0.2">
      <c r="A9" s="9" t="s">
        <v>20</v>
      </c>
      <c r="B9" s="42">
        <v>64.599999999999994</v>
      </c>
      <c r="C9" s="44">
        <v>34.5</v>
      </c>
      <c r="D9" s="42">
        <v>47.7</v>
      </c>
      <c r="E9" s="42">
        <v>18</v>
      </c>
      <c r="F9" s="39">
        <v>23861</v>
      </c>
      <c r="G9" s="46">
        <v>17</v>
      </c>
      <c r="H9" s="42">
        <v>16.5</v>
      </c>
    </row>
    <row r="10" spans="1:8" ht="15" customHeight="1" x14ac:dyDescent="0.2">
      <c r="A10" s="8" t="s">
        <v>2</v>
      </c>
      <c r="B10" s="41">
        <v>72.2</v>
      </c>
      <c r="C10" s="43">
        <v>45.5</v>
      </c>
      <c r="D10" s="41">
        <v>55.1</v>
      </c>
      <c r="E10" s="41">
        <v>22.9</v>
      </c>
      <c r="F10" s="35">
        <v>9572</v>
      </c>
      <c r="G10" s="43">
        <v>17.100000000000001</v>
      </c>
      <c r="H10" s="41">
        <v>22.6</v>
      </c>
    </row>
    <row r="11" spans="1:8" ht="15" customHeight="1" x14ac:dyDescent="0.2">
      <c r="A11" s="8" t="s">
        <v>3</v>
      </c>
      <c r="B11" s="41">
        <v>56.9</v>
      </c>
      <c r="C11" s="43">
        <v>21.6</v>
      </c>
      <c r="D11" s="41">
        <v>43.1</v>
      </c>
      <c r="E11" s="41">
        <v>10.3</v>
      </c>
      <c r="F11" s="35">
        <v>4080</v>
      </c>
      <c r="G11" s="43">
        <v>13.7</v>
      </c>
      <c r="H11" s="41">
        <v>11.3</v>
      </c>
    </row>
    <row r="12" spans="1:8" ht="15" customHeight="1" x14ac:dyDescent="0.2">
      <c r="A12" s="8" t="s">
        <v>13</v>
      </c>
      <c r="B12" s="41">
        <v>64</v>
      </c>
      <c r="C12" s="43">
        <v>29.1</v>
      </c>
      <c r="D12" s="41">
        <v>47.1</v>
      </c>
      <c r="E12" s="41">
        <v>14.8</v>
      </c>
      <c r="F12" s="35">
        <v>4210</v>
      </c>
      <c r="G12" s="43">
        <v>16.899999999999999</v>
      </c>
      <c r="H12" s="41">
        <v>14.4</v>
      </c>
    </row>
    <row r="13" spans="1:8" ht="15" customHeight="1" x14ac:dyDescent="0.2">
      <c r="A13" s="11" t="s">
        <v>4</v>
      </c>
      <c r="B13" s="41">
        <v>64.599999999999994</v>
      </c>
      <c r="C13" s="43">
        <v>28.4</v>
      </c>
      <c r="D13" s="41">
        <v>47.2</v>
      </c>
      <c r="E13" s="41">
        <v>13.7</v>
      </c>
      <c r="F13" s="38">
        <v>4187</v>
      </c>
      <c r="G13" s="45">
        <v>17.399999999999999</v>
      </c>
      <c r="H13" s="41">
        <v>14.7</v>
      </c>
    </row>
    <row r="14" spans="1:8" s="10" customFormat="1" ht="15" customHeight="1" x14ac:dyDescent="0.2">
      <c r="A14" s="11" t="s">
        <v>24</v>
      </c>
      <c r="B14" s="41">
        <v>58</v>
      </c>
      <c r="C14" s="43">
        <v>21.3</v>
      </c>
      <c r="D14" s="41">
        <v>40.6</v>
      </c>
      <c r="E14" s="41">
        <v>8.6999999999999993</v>
      </c>
      <c r="F14" s="40">
        <v>4275</v>
      </c>
      <c r="G14" s="48">
        <v>17.399999999999999</v>
      </c>
      <c r="H14" s="47">
        <v>12.6</v>
      </c>
    </row>
    <row r="15" spans="1:8" s="10" customFormat="1" ht="15" customHeight="1" x14ac:dyDescent="0.2">
      <c r="A15" s="9" t="s">
        <v>21</v>
      </c>
      <c r="B15" s="42">
        <v>64.7</v>
      </c>
      <c r="C15" s="44">
        <v>32.200000000000003</v>
      </c>
      <c r="D15" s="42">
        <v>48.2</v>
      </c>
      <c r="E15" s="42">
        <v>15.7</v>
      </c>
      <c r="F15" s="36">
        <v>26324</v>
      </c>
      <c r="G15" s="44">
        <v>16.5</v>
      </c>
      <c r="H15" s="42">
        <v>16.5</v>
      </c>
    </row>
    <row r="16" spans="1:8" ht="15" customHeight="1" x14ac:dyDescent="0.2">
      <c r="A16" s="8" t="s">
        <v>5</v>
      </c>
      <c r="B16" s="41">
        <v>86.7</v>
      </c>
      <c r="C16" s="43">
        <v>54.3</v>
      </c>
      <c r="D16" s="41">
        <v>60.5</v>
      </c>
      <c r="E16" s="41">
        <v>28</v>
      </c>
      <c r="F16" s="35">
        <v>15930</v>
      </c>
      <c r="G16" s="43">
        <v>26.2</v>
      </c>
      <c r="H16" s="41">
        <v>26.3</v>
      </c>
    </row>
    <row r="17" spans="1:8" ht="15" customHeight="1" x14ac:dyDescent="0.2">
      <c r="A17" s="8" t="s">
        <v>14</v>
      </c>
      <c r="B17" s="41">
        <v>65.7</v>
      </c>
      <c r="C17" s="43">
        <v>28.2</v>
      </c>
      <c r="D17" s="41">
        <v>48.5</v>
      </c>
      <c r="E17" s="41">
        <v>16.600000000000001</v>
      </c>
      <c r="F17" s="35">
        <v>4460</v>
      </c>
      <c r="G17" s="43">
        <v>17.2</v>
      </c>
      <c r="H17" s="41">
        <v>11.7</v>
      </c>
    </row>
    <row r="18" spans="1:8" ht="15" customHeight="1" x14ac:dyDescent="0.2">
      <c r="A18" s="8" t="s">
        <v>15</v>
      </c>
      <c r="B18" s="41">
        <v>79.8</v>
      </c>
      <c r="C18" s="43">
        <v>44.4</v>
      </c>
      <c r="D18" s="41">
        <v>59.8</v>
      </c>
      <c r="E18" s="41">
        <v>29.3</v>
      </c>
      <c r="F18" s="35">
        <v>3971</v>
      </c>
      <c r="G18" s="43">
        <v>20</v>
      </c>
      <c r="H18" s="41">
        <v>15.1</v>
      </c>
    </row>
    <row r="19" spans="1:8" s="10" customFormat="1" ht="15" customHeight="1" x14ac:dyDescent="0.2">
      <c r="A19" s="9" t="s">
        <v>22</v>
      </c>
      <c r="B19" s="42">
        <v>80.3</v>
      </c>
      <c r="C19" s="44">
        <v>46.1</v>
      </c>
      <c r="D19" s="42">
        <v>57.5</v>
      </c>
      <c r="E19" s="42">
        <v>25.4</v>
      </c>
      <c r="F19" s="36">
        <v>24361</v>
      </c>
      <c r="G19" s="44">
        <v>22.8</v>
      </c>
      <c r="H19" s="42">
        <v>20.7</v>
      </c>
    </row>
    <row r="20" spans="1:8" s="10" customFormat="1" ht="15" customHeight="1" x14ac:dyDescent="0.2">
      <c r="A20" s="12" t="s">
        <v>6</v>
      </c>
      <c r="B20" s="42">
        <v>68.8</v>
      </c>
      <c r="C20" s="44">
        <v>36.6</v>
      </c>
      <c r="D20" s="42">
        <v>50.5</v>
      </c>
      <c r="E20" s="42">
        <v>19</v>
      </c>
      <c r="F20" s="36">
        <v>74546</v>
      </c>
      <c r="G20" s="44">
        <v>18.3</v>
      </c>
      <c r="H20" s="42">
        <v>17.600000000000001</v>
      </c>
    </row>
    <row r="21" spans="1:8" x14ac:dyDescent="0.2">
      <c r="A21" s="51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2" t="s">
        <v>33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1" t="s">
        <v>16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22" t="s">
        <v>17</v>
      </c>
      <c r="B25" s="22"/>
      <c r="C25" s="22"/>
      <c r="D25" s="22"/>
      <c r="E25" s="22"/>
      <c r="F25" s="22"/>
      <c r="G25" s="22"/>
      <c r="H25" s="22"/>
    </row>
    <row r="26" spans="1:8" x14ac:dyDescent="0.2">
      <c r="B26" s="13"/>
      <c r="C26" s="14"/>
      <c r="D26" s="13"/>
      <c r="E26" s="13"/>
      <c r="F26" s="17"/>
      <c r="G26" s="15"/>
      <c r="H26" s="16"/>
    </row>
    <row r="27" spans="1:8" x14ac:dyDescent="0.2">
      <c r="B27" s="13"/>
      <c r="C27" s="14"/>
      <c r="D27" s="13"/>
      <c r="E27" s="13"/>
      <c r="G27" s="13"/>
      <c r="H27" s="16"/>
    </row>
    <row r="28" spans="1:8" x14ac:dyDescent="0.2">
      <c r="B28" s="13"/>
      <c r="C28" s="14"/>
      <c r="D28" s="13"/>
      <c r="E28" s="13"/>
      <c r="G28" s="18"/>
      <c r="H28" s="16"/>
    </row>
    <row r="29" spans="1:8" x14ac:dyDescent="0.2">
      <c r="B29" s="13"/>
      <c r="C29" s="14"/>
      <c r="D29" s="13"/>
      <c r="E29" s="13"/>
      <c r="G29" s="14"/>
      <c r="H29" s="16"/>
    </row>
    <row r="30" spans="1:8" x14ac:dyDescent="0.2">
      <c r="B30" s="13"/>
      <c r="C30" s="14"/>
      <c r="D30" s="13"/>
      <c r="E30" s="13"/>
      <c r="G30" s="18"/>
      <c r="H30" s="16"/>
    </row>
    <row r="31" spans="1:8" x14ac:dyDescent="0.2">
      <c r="B31" s="13"/>
      <c r="C31" s="14"/>
      <c r="D31" s="13"/>
      <c r="E31" s="13"/>
      <c r="F31" s="19"/>
      <c r="G31" s="14"/>
      <c r="H31" s="16"/>
    </row>
    <row r="32" spans="1:8" x14ac:dyDescent="0.2">
      <c r="B32" s="13"/>
      <c r="C32" s="14"/>
      <c r="D32" s="13"/>
      <c r="E32" s="13"/>
      <c r="F32" s="20"/>
      <c r="G32" s="18"/>
      <c r="H32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2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6.7109375" style="1" customWidth="1"/>
    <col min="8" max="8" width="18.85546875" style="1" customWidth="1"/>
    <col min="9" max="16384" width="13.85546875" style="1"/>
  </cols>
  <sheetData>
    <row r="1" spans="1:16" s="5" customFormat="1" x14ac:dyDescent="0.2">
      <c r="A1" s="32" t="s">
        <v>35</v>
      </c>
    </row>
    <row r="2" spans="1:16" ht="20.100000000000001" customHeight="1" x14ac:dyDescent="0.2">
      <c r="A2" s="7" t="s">
        <v>54</v>
      </c>
      <c r="B2" s="7"/>
      <c r="C2" s="7"/>
      <c r="D2" s="7"/>
      <c r="F2" s="7"/>
      <c r="G2" s="7"/>
      <c r="H2" s="7"/>
    </row>
    <row r="3" spans="1:16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16" ht="15" customHeight="1" x14ac:dyDescent="0.2">
      <c r="A4" s="8" t="s">
        <v>0</v>
      </c>
      <c r="B4" s="41">
        <v>80.8</v>
      </c>
      <c r="C4" s="43">
        <v>56.8</v>
      </c>
      <c r="D4" s="41">
        <v>64.099999999999994</v>
      </c>
      <c r="E4" s="41">
        <v>39.700000000000003</v>
      </c>
      <c r="F4" s="37">
        <v>4161</v>
      </c>
      <c r="G4" s="45">
        <v>16.7</v>
      </c>
      <c r="H4" s="47">
        <v>17.100000000000001</v>
      </c>
    </row>
    <row r="5" spans="1:16" ht="15" customHeight="1" x14ac:dyDescent="0.2">
      <c r="A5" s="8" t="s">
        <v>10</v>
      </c>
      <c r="B5" s="41">
        <v>56.9</v>
      </c>
      <c r="C5" s="43">
        <v>27</v>
      </c>
      <c r="D5" s="41">
        <v>52.1</v>
      </c>
      <c r="E5" s="41">
        <v>22.1</v>
      </c>
      <c r="F5" s="37">
        <v>1578</v>
      </c>
      <c r="G5" s="45">
        <v>4.8</v>
      </c>
      <c r="H5" s="47">
        <v>4.8</v>
      </c>
    </row>
    <row r="6" spans="1:16" ht="15" customHeight="1" x14ac:dyDescent="0.2">
      <c r="A6" s="8" t="s">
        <v>11</v>
      </c>
      <c r="B6" s="41">
        <v>56.9</v>
      </c>
      <c r="C6" s="43">
        <v>22.4</v>
      </c>
      <c r="D6" s="41">
        <v>47.9</v>
      </c>
      <c r="E6" s="41">
        <v>14.7</v>
      </c>
      <c r="F6" s="38">
        <v>2700</v>
      </c>
      <c r="G6" s="45">
        <v>9</v>
      </c>
      <c r="H6" s="41">
        <v>7.7</v>
      </c>
    </row>
    <row r="7" spans="1:16" ht="15" customHeight="1" x14ac:dyDescent="0.2">
      <c r="A7" s="8" t="s">
        <v>1</v>
      </c>
      <c r="B7" s="41">
        <v>49.3</v>
      </c>
      <c r="C7" s="43">
        <v>19.899999999999999</v>
      </c>
      <c r="D7" s="41">
        <v>40.6</v>
      </c>
      <c r="E7" s="41">
        <v>12.4</v>
      </c>
      <c r="F7" s="35">
        <v>1935</v>
      </c>
      <c r="G7" s="43">
        <v>8.6999999999999993</v>
      </c>
      <c r="H7" s="41">
        <v>7.6</v>
      </c>
    </row>
    <row r="8" spans="1:16" ht="15" customHeight="1" x14ac:dyDescent="0.2">
      <c r="A8" s="8" t="s">
        <v>12</v>
      </c>
      <c r="B8" s="41">
        <v>56.9</v>
      </c>
      <c r="C8" s="43">
        <v>25.7</v>
      </c>
      <c r="D8" s="41">
        <v>47.8</v>
      </c>
      <c r="E8" s="41">
        <v>16.5</v>
      </c>
      <c r="F8" s="35">
        <v>2824</v>
      </c>
      <c r="G8" s="43">
        <v>9.1</v>
      </c>
      <c r="H8" s="41">
        <v>9.3000000000000007</v>
      </c>
    </row>
    <row r="9" spans="1:16" s="10" customFormat="1" ht="15" customHeight="1" x14ac:dyDescent="0.2">
      <c r="A9" s="9" t="s">
        <v>20</v>
      </c>
      <c r="B9" s="42">
        <v>59.9</v>
      </c>
      <c r="C9" s="44">
        <v>29.9</v>
      </c>
      <c r="D9" s="42">
        <v>50.6</v>
      </c>
      <c r="E9" s="42">
        <v>20.9</v>
      </c>
      <c r="F9" s="39">
        <v>13198</v>
      </c>
      <c r="G9" s="46">
        <v>9.4</v>
      </c>
      <c r="H9" s="42">
        <v>9</v>
      </c>
      <c r="J9" s="1"/>
      <c r="K9" s="1"/>
      <c r="L9" s="1"/>
      <c r="M9" s="1"/>
      <c r="N9" s="1"/>
      <c r="O9" s="1"/>
      <c r="P9" s="1"/>
    </row>
    <row r="10" spans="1:16" ht="15" customHeight="1" x14ac:dyDescent="0.2">
      <c r="A10" s="8" t="s">
        <v>2</v>
      </c>
      <c r="B10" s="41">
        <v>62.7</v>
      </c>
      <c r="C10" s="43">
        <v>34.1</v>
      </c>
      <c r="D10" s="41">
        <v>54</v>
      </c>
      <c r="E10" s="41">
        <v>24.4</v>
      </c>
      <c r="F10" s="35">
        <v>4892</v>
      </c>
      <c r="G10" s="43">
        <v>8.6999999999999993</v>
      </c>
      <c r="H10" s="41">
        <v>9.6999999999999993</v>
      </c>
    </row>
    <row r="11" spans="1:16" ht="15" customHeight="1" x14ac:dyDescent="0.2">
      <c r="A11" s="8" t="s">
        <v>3</v>
      </c>
      <c r="B11" s="41">
        <v>48</v>
      </c>
      <c r="C11" s="43">
        <v>15.3</v>
      </c>
      <c r="D11" s="41">
        <v>42.9</v>
      </c>
      <c r="E11" s="41">
        <v>11</v>
      </c>
      <c r="F11" s="35">
        <v>1525</v>
      </c>
      <c r="G11" s="43">
        <v>5.0999999999999996</v>
      </c>
      <c r="H11" s="41">
        <v>4.3</v>
      </c>
    </row>
    <row r="12" spans="1:16" ht="15" customHeight="1" x14ac:dyDescent="0.2">
      <c r="A12" s="8" t="s">
        <v>13</v>
      </c>
      <c r="B12" s="41">
        <v>52.8</v>
      </c>
      <c r="C12" s="43">
        <v>19.7</v>
      </c>
      <c r="D12" s="41">
        <v>46.1</v>
      </c>
      <c r="E12" s="41">
        <v>13.6</v>
      </c>
      <c r="F12" s="35">
        <v>1677</v>
      </c>
      <c r="G12" s="43">
        <v>6.7</v>
      </c>
      <c r="H12" s="41">
        <v>6</v>
      </c>
    </row>
    <row r="13" spans="1:16" ht="15" customHeight="1" x14ac:dyDescent="0.2">
      <c r="A13" s="11" t="s">
        <v>4</v>
      </c>
      <c r="B13" s="41">
        <v>55</v>
      </c>
      <c r="C13" s="43">
        <v>19.8</v>
      </c>
      <c r="D13" s="41">
        <v>46.5</v>
      </c>
      <c r="E13" s="41">
        <v>14</v>
      </c>
      <c r="F13" s="38">
        <v>2054</v>
      </c>
      <c r="G13" s="45">
        <v>8.5</v>
      </c>
      <c r="H13" s="41">
        <v>5.8</v>
      </c>
    </row>
    <row r="14" spans="1:16" s="10" customFormat="1" ht="15" customHeight="1" x14ac:dyDescent="0.2">
      <c r="A14" s="11" t="s">
        <v>24</v>
      </c>
      <c r="B14" s="41">
        <v>51.7</v>
      </c>
      <c r="C14" s="43">
        <v>16.600000000000001</v>
      </c>
      <c r="D14" s="41">
        <v>43.6</v>
      </c>
      <c r="E14" s="41">
        <v>10.199999999999999</v>
      </c>
      <c r="F14" s="40">
        <v>1991</v>
      </c>
      <c r="G14" s="48">
        <v>8.1</v>
      </c>
      <c r="H14" s="47">
        <v>6.4</v>
      </c>
      <c r="J14" s="1"/>
      <c r="K14" s="1"/>
      <c r="L14" s="1"/>
      <c r="M14" s="1"/>
      <c r="N14" s="1"/>
      <c r="O14" s="1"/>
      <c r="P14" s="1"/>
    </row>
    <row r="15" spans="1:16" s="10" customFormat="1" ht="15" customHeight="1" x14ac:dyDescent="0.2">
      <c r="A15" s="9" t="s">
        <v>21</v>
      </c>
      <c r="B15" s="42">
        <v>55.6</v>
      </c>
      <c r="C15" s="44">
        <v>23.5</v>
      </c>
      <c r="D15" s="42">
        <v>48</v>
      </c>
      <c r="E15" s="42">
        <v>16.5</v>
      </c>
      <c r="F15" s="36">
        <v>12139</v>
      </c>
      <c r="G15" s="44">
        <v>7.6</v>
      </c>
      <c r="H15" s="42">
        <v>7</v>
      </c>
      <c r="J15" s="1"/>
      <c r="K15" s="1"/>
      <c r="L15" s="1"/>
      <c r="M15" s="1"/>
      <c r="N15" s="1"/>
      <c r="O15" s="1"/>
      <c r="P15" s="1"/>
    </row>
    <row r="16" spans="1:16" ht="15" customHeight="1" x14ac:dyDescent="0.2">
      <c r="A16" s="8" t="s">
        <v>5</v>
      </c>
      <c r="B16" s="41">
        <v>71.3</v>
      </c>
      <c r="C16" s="43">
        <v>40</v>
      </c>
      <c r="D16" s="41">
        <v>61.5</v>
      </c>
      <c r="E16" s="41">
        <v>29.3</v>
      </c>
      <c r="F16" s="35">
        <v>6009</v>
      </c>
      <c r="G16" s="43">
        <v>9.6999999999999993</v>
      </c>
      <c r="H16" s="41">
        <v>10.7</v>
      </c>
    </row>
    <row r="17" spans="1:16" ht="15" customHeight="1" x14ac:dyDescent="0.2">
      <c r="A17" s="8" t="s">
        <v>14</v>
      </c>
      <c r="B17" s="41">
        <v>67.400000000000006</v>
      </c>
      <c r="C17" s="43">
        <v>30.4</v>
      </c>
      <c r="D17" s="41">
        <v>54.7</v>
      </c>
      <c r="E17" s="41">
        <v>22.9</v>
      </c>
      <c r="F17" s="35">
        <v>3312</v>
      </c>
      <c r="G17" s="43">
        <v>12.7</v>
      </c>
      <c r="H17" s="41">
        <v>7.5</v>
      </c>
    </row>
    <row r="18" spans="1:16" ht="15" customHeight="1" x14ac:dyDescent="0.2">
      <c r="A18" s="8" t="s">
        <v>15</v>
      </c>
      <c r="B18" s="41">
        <v>73.3</v>
      </c>
      <c r="C18" s="43">
        <v>38.700000000000003</v>
      </c>
      <c r="D18" s="41">
        <v>65.400000000000006</v>
      </c>
      <c r="E18" s="41">
        <v>34.1</v>
      </c>
      <c r="F18" s="35">
        <v>1573</v>
      </c>
      <c r="G18" s="43">
        <v>7.9</v>
      </c>
      <c r="H18" s="41">
        <v>4.5999999999999996</v>
      </c>
    </row>
    <row r="19" spans="1:16" s="10" customFormat="1" ht="15" customHeight="1" x14ac:dyDescent="0.2">
      <c r="A19" s="9" t="s">
        <v>22</v>
      </c>
      <c r="B19" s="42">
        <v>70.7</v>
      </c>
      <c r="C19" s="44">
        <v>37.4</v>
      </c>
      <c r="D19" s="42">
        <v>60.6</v>
      </c>
      <c r="E19" s="42">
        <v>28.6</v>
      </c>
      <c r="F19" s="36">
        <v>10894</v>
      </c>
      <c r="G19" s="44">
        <v>10.1</v>
      </c>
      <c r="H19" s="42">
        <v>8.8000000000000007</v>
      </c>
      <c r="J19" s="1"/>
      <c r="K19" s="1"/>
      <c r="L19" s="1"/>
      <c r="M19" s="1"/>
      <c r="N19" s="1"/>
      <c r="O19" s="1"/>
      <c r="P19" s="1"/>
    </row>
    <row r="20" spans="1:16" s="10" customFormat="1" ht="15" customHeight="1" x14ac:dyDescent="0.2">
      <c r="A20" s="12" t="s">
        <v>6</v>
      </c>
      <c r="B20" s="42">
        <v>61.1</v>
      </c>
      <c r="C20" s="44">
        <v>29.4</v>
      </c>
      <c r="D20" s="42">
        <v>52.2</v>
      </c>
      <c r="E20" s="42">
        <v>21.2</v>
      </c>
      <c r="F20" s="36">
        <v>36231</v>
      </c>
      <c r="G20" s="44">
        <v>8.9</v>
      </c>
      <c r="H20" s="42">
        <v>8.1999999999999993</v>
      </c>
      <c r="J20" s="1"/>
      <c r="K20" s="1"/>
      <c r="L20" s="1"/>
      <c r="M20" s="1"/>
      <c r="N20" s="1"/>
      <c r="O20" s="1"/>
      <c r="P20" s="1"/>
    </row>
    <row r="21" spans="1:16" x14ac:dyDescent="0.2">
      <c r="A21" s="51" t="s">
        <v>7</v>
      </c>
      <c r="B21" s="13"/>
      <c r="C21" s="14"/>
      <c r="D21" s="13"/>
      <c r="E21" s="13"/>
      <c r="F21" s="17"/>
      <c r="G21" s="15"/>
      <c r="H21" s="16"/>
    </row>
    <row r="22" spans="1:16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16" ht="11.25" customHeight="1" x14ac:dyDescent="0.2">
      <c r="A23" s="2" t="s">
        <v>33</v>
      </c>
      <c r="B23" s="13"/>
      <c r="C23" s="14"/>
      <c r="D23" s="13"/>
      <c r="E23" s="13"/>
      <c r="F23" s="17"/>
      <c r="G23" s="15"/>
      <c r="H23" s="16"/>
    </row>
    <row r="24" spans="1:16" ht="11.25" customHeight="1" x14ac:dyDescent="0.2">
      <c r="A24" s="1" t="s">
        <v>16</v>
      </c>
      <c r="B24" s="13"/>
      <c r="C24" s="14"/>
      <c r="D24" s="13"/>
      <c r="E24" s="13"/>
      <c r="F24" s="17"/>
      <c r="G24" s="15"/>
      <c r="H24" s="16"/>
    </row>
    <row r="25" spans="1:16" ht="11.25" customHeight="1" x14ac:dyDescent="0.2">
      <c r="A25" s="22" t="s">
        <v>17</v>
      </c>
      <c r="B25" s="22"/>
      <c r="C25" s="22"/>
      <c r="D25" s="22"/>
      <c r="E25" s="22"/>
      <c r="F25" s="22"/>
      <c r="G25" s="22"/>
      <c r="H25" s="22"/>
    </row>
    <row r="26" spans="1:16" x14ac:dyDescent="0.2">
      <c r="B26" s="13"/>
      <c r="C26" s="14"/>
      <c r="D26" s="13"/>
      <c r="E26" s="13"/>
      <c r="F26" s="17"/>
      <c r="G26" s="15"/>
      <c r="H26" s="16"/>
    </row>
    <row r="27" spans="1:16" x14ac:dyDescent="0.2">
      <c r="B27" s="13"/>
      <c r="C27" s="14"/>
      <c r="D27" s="13"/>
      <c r="E27" s="13"/>
      <c r="G27" s="13"/>
      <c r="H27" s="16"/>
    </row>
    <row r="28" spans="1:16" x14ac:dyDescent="0.2">
      <c r="B28" s="13"/>
      <c r="C28" s="14"/>
      <c r="D28" s="13"/>
      <c r="E28" s="13"/>
      <c r="G28" s="18"/>
      <c r="H28" s="16"/>
    </row>
    <row r="29" spans="1:16" x14ac:dyDescent="0.2">
      <c r="B29" s="13"/>
      <c r="C29" s="14"/>
      <c r="D29" s="13"/>
      <c r="E29" s="13"/>
      <c r="G29" s="14"/>
      <c r="H29" s="16"/>
    </row>
    <row r="30" spans="1:16" x14ac:dyDescent="0.2">
      <c r="B30" s="13"/>
      <c r="C30" s="14"/>
      <c r="D30" s="13"/>
      <c r="E30" s="13"/>
      <c r="G30" s="18"/>
      <c r="H30" s="16"/>
    </row>
    <row r="31" spans="1:16" x14ac:dyDescent="0.2">
      <c r="B31" s="13"/>
      <c r="C31" s="14"/>
      <c r="D31" s="13"/>
      <c r="E31" s="13"/>
      <c r="F31" s="19"/>
      <c r="G31" s="14"/>
      <c r="H31" s="16"/>
    </row>
    <row r="32" spans="1:16" x14ac:dyDescent="0.2">
      <c r="B32" s="13"/>
      <c r="C32" s="14"/>
      <c r="D32" s="13"/>
      <c r="E32" s="13"/>
      <c r="F32" s="20"/>
      <c r="G32" s="18"/>
      <c r="H32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3" t="s">
        <v>35</v>
      </c>
    </row>
    <row r="2" spans="1:8" ht="20.100000000000001" customHeight="1" x14ac:dyDescent="0.2">
      <c r="A2" s="7" t="s">
        <v>32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8" ht="15" customHeight="1" x14ac:dyDescent="0.2">
      <c r="A4" s="8" t="s">
        <v>0</v>
      </c>
      <c r="B4" s="41">
        <v>79.873461258838049</v>
      </c>
      <c r="C4" s="43">
        <v>49.948202321936471</v>
      </c>
      <c r="D4" s="41">
        <v>69.188516774003531</v>
      </c>
      <c r="E4" s="41">
        <v>41.767670422599025</v>
      </c>
      <c r="F4" s="49">
        <v>2594</v>
      </c>
      <c r="G4" s="45">
        <v>10.684944484834505</v>
      </c>
      <c r="H4" s="47">
        <v>8.1805318993374421</v>
      </c>
    </row>
    <row r="5" spans="1:8" ht="15" customHeight="1" x14ac:dyDescent="0.2">
      <c r="A5" s="8" t="s">
        <v>10</v>
      </c>
      <c r="B5" s="41">
        <v>51.500161936734813</v>
      </c>
      <c r="C5" s="43">
        <v>20.02308490193197</v>
      </c>
      <c r="D5" s="41">
        <v>49.964973155597662</v>
      </c>
      <c r="E5" s="41">
        <v>15.149288548433351</v>
      </c>
      <c r="F5" s="37">
        <v>538</v>
      </c>
      <c r="G5" s="45">
        <v>1.5351887811371525</v>
      </c>
      <c r="H5" s="47">
        <v>4.8737963534986184</v>
      </c>
    </row>
    <row r="6" spans="1:8" ht="15" customHeight="1" x14ac:dyDescent="0.2">
      <c r="A6" s="8" t="s">
        <v>11</v>
      </c>
      <c r="B6" s="41">
        <v>42.974516261704892</v>
      </c>
      <c r="C6" s="43">
        <v>8.0822315248476801</v>
      </c>
      <c r="D6" s="41">
        <v>43.612167664059733</v>
      </c>
      <c r="E6" s="41">
        <v>5.1330937889565158</v>
      </c>
      <c r="F6" s="38">
        <v>-200</v>
      </c>
      <c r="G6" s="45">
        <v>-0.63765140235484663</v>
      </c>
      <c r="H6" s="41">
        <v>2.9491377358911657</v>
      </c>
    </row>
    <row r="7" spans="1:8" ht="15" customHeight="1" x14ac:dyDescent="0.2">
      <c r="A7" s="8" t="s">
        <v>1</v>
      </c>
      <c r="B7" s="41">
        <v>38.596792177716786</v>
      </c>
      <c r="C7" s="43">
        <v>7.5135088772622005</v>
      </c>
      <c r="D7" s="41">
        <v>38.06930268462132</v>
      </c>
      <c r="E7" s="41">
        <v>4.9275238013551759</v>
      </c>
      <c r="F7" s="35">
        <v>123</v>
      </c>
      <c r="G7" s="43">
        <v>0.52748949309546278</v>
      </c>
      <c r="H7" s="41">
        <v>2.5859850759070246</v>
      </c>
    </row>
    <row r="8" spans="1:8" ht="15" customHeight="1" x14ac:dyDescent="0.2">
      <c r="A8" s="8" t="s">
        <v>12</v>
      </c>
      <c r="B8" s="41">
        <v>41.058020634806248</v>
      </c>
      <c r="C8" s="43">
        <v>8.7856620448666742</v>
      </c>
      <c r="D8" s="41">
        <v>40.328182042597426</v>
      </c>
      <c r="E8" s="41">
        <v>5.9399048449936291</v>
      </c>
      <c r="F8" s="35">
        <v>238</v>
      </c>
      <c r="G8" s="43">
        <v>0.72983859220881975</v>
      </c>
      <c r="H8" s="41">
        <v>2.8457571998730451</v>
      </c>
    </row>
    <row r="9" spans="1:8" s="10" customFormat="1" ht="15" customHeight="1" x14ac:dyDescent="0.2">
      <c r="A9" s="9" t="s">
        <v>20</v>
      </c>
      <c r="B9" s="42">
        <v>49.999744227644214</v>
      </c>
      <c r="C9" s="44">
        <v>17.934757587486935</v>
      </c>
      <c r="D9" s="42">
        <v>47.753721914063895</v>
      </c>
      <c r="E9" s="42">
        <v>13.740090952649716</v>
      </c>
      <c r="F9" s="39">
        <v>3293</v>
      </c>
      <c r="G9" s="46">
        <v>2.2460223135803186</v>
      </c>
      <c r="H9" s="42">
        <v>4.1946666348372181</v>
      </c>
    </row>
    <row r="10" spans="1:8" ht="15" customHeight="1" x14ac:dyDescent="0.2">
      <c r="A10" s="8" t="s">
        <v>2</v>
      </c>
      <c r="B10" s="41">
        <v>54.330488762602357</v>
      </c>
      <c r="C10" s="43">
        <v>16.049676588614346</v>
      </c>
      <c r="D10" s="41">
        <v>46.612099390663339</v>
      </c>
      <c r="E10" s="41">
        <v>11.264575066865843</v>
      </c>
      <c r="F10" s="35">
        <v>4118</v>
      </c>
      <c r="G10" s="43">
        <v>7.7183893719390255</v>
      </c>
      <c r="H10" s="41">
        <v>4.7851015217485022</v>
      </c>
    </row>
    <row r="11" spans="1:8" ht="15" customHeight="1" x14ac:dyDescent="0.2">
      <c r="A11" s="8" t="s">
        <v>3</v>
      </c>
      <c r="B11" s="41">
        <v>41.127301112339815</v>
      </c>
      <c r="C11" s="43">
        <v>5.4218434918363361</v>
      </c>
      <c r="D11" s="41">
        <v>42.359981786248618</v>
      </c>
      <c r="E11" s="41">
        <v>3.564691341963182</v>
      </c>
      <c r="F11" s="49">
        <v>-379</v>
      </c>
      <c r="G11" s="45">
        <v>-1.2326806739088012</v>
      </c>
      <c r="H11" s="47">
        <v>1.8571521498731542</v>
      </c>
    </row>
    <row r="12" spans="1:8" ht="15" customHeight="1" x14ac:dyDescent="0.2">
      <c r="A12" s="8" t="s">
        <v>13</v>
      </c>
      <c r="B12" s="41">
        <v>44.961673647857019</v>
      </c>
      <c r="C12" s="43">
        <v>10.150165787317462</v>
      </c>
      <c r="D12" s="41">
        <v>45.578111479527372</v>
      </c>
      <c r="E12" s="41">
        <v>7.9064852322936847</v>
      </c>
      <c r="F12" s="49">
        <v>-161</v>
      </c>
      <c r="G12" s="48">
        <v>-0.61643783167035504</v>
      </c>
      <c r="H12" s="41">
        <v>2.2436805550237771</v>
      </c>
    </row>
    <row r="13" spans="1:8" ht="15" customHeight="1" x14ac:dyDescent="0.2">
      <c r="A13" s="11" t="s">
        <v>4</v>
      </c>
      <c r="B13" s="41">
        <v>48.664405972990657</v>
      </c>
      <c r="C13" s="43">
        <v>8.5750449779572104</v>
      </c>
      <c r="D13" s="41">
        <v>44.3645748070102</v>
      </c>
      <c r="E13" s="41">
        <v>5.3542744958058179</v>
      </c>
      <c r="F13" s="38">
        <v>1048</v>
      </c>
      <c r="G13" s="45">
        <v>4.299831165980458</v>
      </c>
      <c r="H13" s="41">
        <v>3.2207704821513925</v>
      </c>
    </row>
    <row r="14" spans="1:8" s="10" customFormat="1" ht="15" customHeight="1" x14ac:dyDescent="0.2">
      <c r="A14" s="11" t="s">
        <v>24</v>
      </c>
      <c r="B14" s="41">
        <v>48.1690123665106</v>
      </c>
      <c r="C14" s="43">
        <v>7.8269054448833382</v>
      </c>
      <c r="D14" s="41">
        <v>43.704626819247274</v>
      </c>
      <c r="E14" s="41">
        <v>5.2816364534563407</v>
      </c>
      <c r="F14" s="40">
        <v>1098</v>
      </c>
      <c r="G14" s="48">
        <v>4.464385547263328</v>
      </c>
      <c r="H14" s="47">
        <v>2.5452689914269975</v>
      </c>
    </row>
    <row r="15" spans="1:8" s="10" customFormat="1" ht="15" customHeight="1" x14ac:dyDescent="0.2">
      <c r="A15" s="9" t="s">
        <v>21</v>
      </c>
      <c r="B15" s="42">
        <v>48.423654046936704</v>
      </c>
      <c r="C15" s="44">
        <v>10.614092066694894</v>
      </c>
      <c r="D15" s="42">
        <v>44.827828822637365</v>
      </c>
      <c r="E15" s="42">
        <v>7.3970723298610546</v>
      </c>
      <c r="F15" s="36">
        <v>5724</v>
      </c>
      <c r="G15" s="44">
        <v>3.5958252242993356</v>
      </c>
      <c r="H15" s="42">
        <v>3.2170197368338393</v>
      </c>
    </row>
    <row r="16" spans="1:8" ht="15" customHeight="1" x14ac:dyDescent="0.2">
      <c r="A16" s="8" t="s">
        <v>5</v>
      </c>
      <c r="B16" s="41">
        <v>67.726043896096897</v>
      </c>
      <c r="C16" s="43">
        <v>20.774301350970827</v>
      </c>
      <c r="D16" s="41">
        <v>44.804984196698825</v>
      </c>
      <c r="E16" s="41">
        <v>12.337819841437268</v>
      </c>
      <c r="F16" s="35">
        <v>12332</v>
      </c>
      <c r="G16" s="43">
        <v>22.921059699398072</v>
      </c>
      <c r="H16" s="41">
        <v>8.436481509533559</v>
      </c>
    </row>
    <row r="17" spans="1:8" ht="15" customHeight="1" x14ac:dyDescent="0.2">
      <c r="A17" s="8" t="s">
        <v>14</v>
      </c>
      <c r="B17" s="41">
        <v>48.893434748264411</v>
      </c>
      <c r="C17" s="43">
        <v>8.6522281719499343</v>
      </c>
      <c r="D17" s="41">
        <v>43.614372247657904</v>
      </c>
      <c r="E17" s="41">
        <v>5.9505903039924855</v>
      </c>
      <c r="F17" s="35">
        <v>1360</v>
      </c>
      <c r="G17" s="43">
        <v>5.2790625006065097</v>
      </c>
      <c r="H17" s="41">
        <v>2.7016378679574493</v>
      </c>
    </row>
    <row r="18" spans="1:8" ht="15" customHeight="1" x14ac:dyDescent="0.2">
      <c r="A18" s="8" t="s">
        <v>15</v>
      </c>
      <c r="B18" s="41">
        <v>47.481160684402163</v>
      </c>
      <c r="C18" s="43">
        <v>9.6199681531892445</v>
      </c>
      <c r="D18" s="41">
        <v>43.966854975303505</v>
      </c>
      <c r="E18" s="41">
        <v>6.2882237796281837</v>
      </c>
      <c r="F18" s="35">
        <v>693</v>
      </c>
      <c r="G18" s="43">
        <v>3.5143057090986543</v>
      </c>
      <c r="H18" s="41">
        <v>3.3317443735610617</v>
      </c>
    </row>
    <row r="19" spans="1:8" s="10" customFormat="1" ht="15" customHeight="1" x14ac:dyDescent="0.2">
      <c r="A19" s="9" t="s">
        <v>22</v>
      </c>
      <c r="B19" s="42">
        <v>58.818374837334666</v>
      </c>
      <c r="C19" s="44">
        <v>15.413421753441655</v>
      </c>
      <c r="D19" s="42">
        <v>44.329577090274725</v>
      </c>
      <c r="E19" s="42">
        <v>9.478906888952455</v>
      </c>
      <c r="F19" s="36">
        <v>14385</v>
      </c>
      <c r="G19" s="44">
        <v>14.488797747059937</v>
      </c>
      <c r="H19" s="42">
        <v>5.9345148644892003</v>
      </c>
    </row>
    <row r="20" spans="1:8" s="10" customFormat="1" ht="15" customHeight="1" x14ac:dyDescent="0.2">
      <c r="A20" s="12" t="s">
        <v>6</v>
      </c>
      <c r="B20" s="42">
        <v>51.541789157010925</v>
      </c>
      <c r="C20" s="44">
        <v>14.440005435923679</v>
      </c>
      <c r="D20" s="42">
        <v>45.764700785357668</v>
      </c>
      <c r="E20" s="42">
        <v>10.203095440082087</v>
      </c>
      <c r="F20" s="36">
        <v>23402</v>
      </c>
      <c r="G20" s="44">
        <v>5.7770883716532628</v>
      </c>
      <c r="H20" s="42">
        <v>4.2369099958415921</v>
      </c>
    </row>
    <row r="21" spans="1:8" x14ac:dyDescent="0.2">
      <c r="A21" s="50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2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6" customFormat="1" ht="11.25" customHeight="1" x14ac:dyDescent="0.2">
      <c r="A1" s="33" t="s">
        <v>35</v>
      </c>
    </row>
    <row r="2" spans="1:8" ht="20.100000000000001" customHeight="1" x14ac:dyDescent="0.2">
      <c r="A2" s="7" t="s">
        <v>31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8" ht="15" customHeight="1" x14ac:dyDescent="0.2">
      <c r="A4" s="8" t="s">
        <v>0</v>
      </c>
      <c r="B4" s="41">
        <v>134.75128310366799</v>
      </c>
      <c r="C4" s="43">
        <v>106.06583957445299</v>
      </c>
      <c r="D4" s="41">
        <v>109.81254292251</v>
      </c>
      <c r="E4" s="41">
        <v>81.8829419342254</v>
      </c>
      <c r="F4" s="49">
        <v>6137</v>
      </c>
      <c r="G4" s="45">
        <v>24.938740181158401</v>
      </c>
      <c r="H4" s="47">
        <v>24.1828976402271</v>
      </c>
    </row>
    <row r="5" spans="1:8" ht="15" customHeight="1" x14ac:dyDescent="0.2">
      <c r="A5" s="8" t="s">
        <v>10</v>
      </c>
      <c r="B5" s="41">
        <v>56.857899711293101</v>
      </c>
      <c r="C5" s="43">
        <v>26.355079333435601</v>
      </c>
      <c r="D5" s="41">
        <v>55.538424690246103</v>
      </c>
      <c r="E5" s="41">
        <v>22.115548722332299</v>
      </c>
      <c r="F5" s="37">
        <v>460</v>
      </c>
      <c r="G5" s="45">
        <v>1.31947502104706</v>
      </c>
      <c r="H5" s="47">
        <v>4.2395306111033797</v>
      </c>
    </row>
    <row r="6" spans="1:8" ht="15" customHeight="1" x14ac:dyDescent="0.2">
      <c r="A6" s="8" t="s">
        <v>11</v>
      </c>
      <c r="B6" s="41">
        <v>50.841303280275</v>
      </c>
      <c r="C6" s="43">
        <v>15.9958794614507</v>
      </c>
      <c r="D6" s="41">
        <v>45.181961126813697</v>
      </c>
      <c r="E6" s="41">
        <v>7.5692501611584904</v>
      </c>
      <c r="F6" s="38">
        <v>1769</v>
      </c>
      <c r="G6" s="45">
        <v>5.65934215346127</v>
      </c>
      <c r="H6" s="41">
        <v>8.4266293002922392</v>
      </c>
    </row>
    <row r="7" spans="1:8" ht="15" customHeight="1" x14ac:dyDescent="0.2">
      <c r="A7" s="8" t="s">
        <v>1</v>
      </c>
      <c r="B7" s="41">
        <v>45.826626612840798</v>
      </c>
      <c r="C7" s="43">
        <v>14.551072931819601</v>
      </c>
      <c r="D7" s="41">
        <v>37.946409358134602</v>
      </c>
      <c r="E7" s="41">
        <v>6.1199721115194903</v>
      </c>
      <c r="F7" s="35">
        <v>1831</v>
      </c>
      <c r="G7" s="43">
        <v>7.8802172547061797</v>
      </c>
      <c r="H7" s="41">
        <v>8.4311008203000597</v>
      </c>
    </row>
    <row r="8" spans="1:8" ht="15" customHeight="1" x14ac:dyDescent="0.2">
      <c r="A8" s="8" t="s">
        <v>12</v>
      </c>
      <c r="B8" s="41">
        <v>47.140783565835598</v>
      </c>
      <c r="C8" s="43">
        <v>15.139970846782401</v>
      </c>
      <c r="D8" s="41">
        <v>40.799112166004001</v>
      </c>
      <c r="E8" s="41">
        <v>7.4376107291228903</v>
      </c>
      <c r="F8" s="35">
        <v>2060</v>
      </c>
      <c r="G8" s="43">
        <v>6.3416713998316103</v>
      </c>
      <c r="H8" s="41">
        <v>7.7023601176595502</v>
      </c>
    </row>
    <row r="9" spans="1:8" s="10" customFormat="1" ht="15" customHeight="1" x14ac:dyDescent="0.2">
      <c r="A9" s="9" t="s">
        <v>20</v>
      </c>
      <c r="B9" s="42">
        <v>64.756928499706206</v>
      </c>
      <c r="C9" s="44">
        <v>33.177725965558302</v>
      </c>
      <c r="D9" s="42">
        <v>56.387384843662602</v>
      </c>
      <c r="E9" s="42">
        <v>23.2601888797806</v>
      </c>
      <c r="F9" s="39">
        <v>12257</v>
      </c>
      <c r="G9" s="46">
        <v>8.3695436560436391</v>
      </c>
      <c r="H9" s="42">
        <v>9.9175370857777505</v>
      </c>
    </row>
    <row r="10" spans="1:8" ht="15" customHeight="1" x14ac:dyDescent="0.2">
      <c r="A10" s="8" t="s">
        <v>2</v>
      </c>
      <c r="B10" s="41">
        <v>63.931015902671199</v>
      </c>
      <c r="C10" s="43">
        <v>28.063210734233699</v>
      </c>
      <c r="D10" s="41">
        <v>51.551058989957703</v>
      </c>
      <c r="E10" s="41">
        <v>17.234914589221901</v>
      </c>
      <c r="F10" s="35">
        <v>6686</v>
      </c>
      <c r="G10" s="43">
        <v>12.379956912713499</v>
      </c>
      <c r="H10" s="41">
        <v>10.8282961450118</v>
      </c>
    </row>
    <row r="11" spans="1:8" ht="15" customHeight="1" x14ac:dyDescent="0.2">
      <c r="A11" s="8" t="s">
        <v>3</v>
      </c>
      <c r="B11" s="41">
        <v>47.800170679929401</v>
      </c>
      <c r="C11" s="43">
        <v>12.4436438043675</v>
      </c>
      <c r="D11" s="41">
        <v>43.495642440233503</v>
      </c>
      <c r="E11" s="41">
        <v>6.0602797127486197</v>
      </c>
      <c r="F11" s="49">
        <v>1319</v>
      </c>
      <c r="G11" s="45">
        <v>4.3045282396959701</v>
      </c>
      <c r="H11" s="47">
        <v>6.3833640916189003</v>
      </c>
    </row>
    <row r="12" spans="1:8" ht="15" customHeight="1" x14ac:dyDescent="0.2">
      <c r="A12" s="8" t="s">
        <v>13</v>
      </c>
      <c r="B12" s="41">
        <v>55.656801002714403</v>
      </c>
      <c r="C12" s="43">
        <v>21.646020284973901</v>
      </c>
      <c r="D12" s="41">
        <v>48.121063923043202</v>
      </c>
      <c r="E12" s="41">
        <v>11.6803924734904</v>
      </c>
      <c r="F12" s="35">
        <v>1960</v>
      </c>
      <c r="G12" s="43">
        <v>7.5357370796712004</v>
      </c>
      <c r="H12" s="41">
        <v>9.9656278114835395</v>
      </c>
    </row>
    <row r="13" spans="1:8" ht="15" customHeight="1" x14ac:dyDescent="0.2">
      <c r="A13" s="11" t="s">
        <v>4</v>
      </c>
      <c r="B13" s="41">
        <v>58.1853579528374</v>
      </c>
      <c r="C13" s="43">
        <v>19.198795882934</v>
      </c>
      <c r="D13" s="41">
        <v>47.125804465949102</v>
      </c>
      <c r="E13" s="41">
        <v>9.37444400589788</v>
      </c>
      <c r="F13" s="38">
        <v>2704</v>
      </c>
      <c r="G13" s="45">
        <v>11.0595534868883</v>
      </c>
      <c r="H13" s="41">
        <v>9.82435187703609</v>
      </c>
    </row>
    <row r="14" spans="1:8" s="10" customFormat="1" ht="15" customHeight="1" x14ac:dyDescent="0.2">
      <c r="A14" s="11" t="s">
        <v>24</v>
      </c>
      <c r="B14" s="41">
        <v>58.848805957443403</v>
      </c>
      <c r="C14" s="43">
        <v>19.1784598046886</v>
      </c>
      <c r="D14" s="41">
        <v>47.104988993972</v>
      </c>
      <c r="E14" s="41">
        <v>10.227701138708399</v>
      </c>
      <c r="F14" s="40">
        <v>2897</v>
      </c>
      <c r="G14" s="48">
        <v>11.7438169634713</v>
      </c>
      <c r="H14" s="47">
        <v>8.9507586659802296</v>
      </c>
    </row>
    <row r="15" spans="1:8" s="10" customFormat="1" ht="15" customHeight="1" x14ac:dyDescent="0.2">
      <c r="A15" s="9" t="s">
        <v>21</v>
      </c>
      <c r="B15" s="42">
        <v>57.826600311248299</v>
      </c>
      <c r="C15" s="44">
        <v>21.2948194017936</v>
      </c>
      <c r="D15" s="42">
        <v>48.084207917399297</v>
      </c>
      <c r="E15" s="42">
        <v>11.902917804588199</v>
      </c>
      <c r="F15" s="36">
        <v>15566</v>
      </c>
      <c r="G15" s="44">
        <v>9.7423923938490091</v>
      </c>
      <c r="H15" s="42">
        <v>9.3919015972053401</v>
      </c>
    </row>
    <row r="16" spans="1:8" ht="15" customHeight="1" x14ac:dyDescent="0.2">
      <c r="A16" s="8" t="s">
        <v>5</v>
      </c>
      <c r="B16" s="41">
        <v>74.647654058867801</v>
      </c>
      <c r="C16" s="43">
        <v>30.546150915289498</v>
      </c>
      <c r="D16" s="41">
        <v>46.869046681708099</v>
      </c>
      <c r="E16" s="41">
        <v>15.0721615709656</v>
      </c>
      <c r="F16" s="35">
        <v>15347</v>
      </c>
      <c r="G16" s="43">
        <v>27.778607377159702</v>
      </c>
      <c r="H16" s="41">
        <v>15.4739893443239</v>
      </c>
    </row>
    <row r="17" spans="1:8" ht="15" customHeight="1" x14ac:dyDescent="0.2">
      <c r="A17" s="8" t="s">
        <v>14</v>
      </c>
      <c r="B17" s="41">
        <v>55.517338268207801</v>
      </c>
      <c r="C17" s="43">
        <v>16.288961447907699</v>
      </c>
      <c r="D17" s="41">
        <v>46.797337493096698</v>
      </c>
      <c r="E17" s="41">
        <v>10.0648186724283</v>
      </c>
      <c r="F17" s="35">
        <v>2250</v>
      </c>
      <c r="G17" s="43">
        <v>8.7200007751111794</v>
      </c>
      <c r="H17" s="41">
        <v>6.2241427754793603</v>
      </c>
    </row>
    <row r="18" spans="1:8" ht="15" customHeight="1" x14ac:dyDescent="0.2">
      <c r="A18" s="8" t="s">
        <v>15</v>
      </c>
      <c r="B18" s="41">
        <v>53.359077859454104</v>
      </c>
      <c r="C18" s="43">
        <v>16.576839555349501</v>
      </c>
      <c r="D18" s="41">
        <v>44.865411367627303</v>
      </c>
      <c r="E18" s="41">
        <v>8.5443446928520892</v>
      </c>
      <c r="F18" s="35">
        <v>1676</v>
      </c>
      <c r="G18" s="43">
        <v>8.4936664918268701</v>
      </c>
      <c r="H18" s="41">
        <v>8.0324948624973693</v>
      </c>
    </row>
    <row r="19" spans="1:8" s="10" customFormat="1" ht="15" customHeight="1" x14ac:dyDescent="0.2">
      <c r="A19" s="9" t="s">
        <v>22</v>
      </c>
      <c r="B19" s="42">
        <v>65.581724632166399</v>
      </c>
      <c r="C19" s="44">
        <v>24.1609046795257</v>
      </c>
      <c r="D19" s="42">
        <v>46.458393384178699</v>
      </c>
      <c r="E19" s="42">
        <v>12.5120742508755</v>
      </c>
      <c r="F19" s="36">
        <v>19273</v>
      </c>
      <c r="G19" s="44">
        <v>19.123331247987601</v>
      </c>
      <c r="H19" s="42">
        <v>11.6488304286502</v>
      </c>
    </row>
    <row r="20" spans="1:8" s="10" customFormat="1" ht="15" customHeight="1" x14ac:dyDescent="0.2">
      <c r="A20" s="12" t="s">
        <v>6</v>
      </c>
      <c r="B20" s="42">
        <v>62.240567558852</v>
      </c>
      <c r="C20" s="44">
        <v>26.280186115078099</v>
      </c>
      <c r="D20" s="42">
        <v>50.669246479630203</v>
      </c>
      <c r="E20" s="42">
        <v>16.1402926859231</v>
      </c>
      <c r="F20" s="36">
        <v>47096</v>
      </c>
      <c r="G20" s="44">
        <v>11.5713210792218</v>
      </c>
      <c r="H20" s="42">
        <v>10.139893429155</v>
      </c>
    </row>
    <row r="21" spans="1:8" x14ac:dyDescent="0.2">
      <c r="A21" s="50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2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x14ac:dyDescent="0.2">
      <c r="A1" s="34" t="s">
        <v>35</v>
      </c>
      <c r="B1" s="7"/>
      <c r="C1" s="7"/>
      <c r="D1" s="7"/>
      <c r="F1" s="7"/>
      <c r="G1" s="7"/>
      <c r="H1" s="7"/>
    </row>
    <row r="2" spans="1:8" ht="19.5" customHeight="1" x14ac:dyDescent="0.2">
      <c r="A2" s="7" t="s">
        <v>30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8" ht="15" customHeight="1" x14ac:dyDescent="0.2">
      <c r="A4" s="8" t="s">
        <v>0</v>
      </c>
      <c r="B4" s="41">
        <v>64.804534067003004</v>
      </c>
      <c r="C4" s="43">
        <v>36.510220927756897</v>
      </c>
      <c r="D4" s="41">
        <v>69.724408225792502</v>
      </c>
      <c r="E4" s="41">
        <v>39.588667985345097</v>
      </c>
      <c r="F4" s="37">
        <v>-1221</v>
      </c>
      <c r="G4" s="45">
        <v>-4.9198741587894501</v>
      </c>
      <c r="H4" s="47">
        <v>-3.0784470575881602</v>
      </c>
    </row>
    <row r="5" spans="1:8" ht="15" customHeight="1" x14ac:dyDescent="0.2">
      <c r="A5" s="8" t="s">
        <v>10</v>
      </c>
      <c r="B5" s="41">
        <v>49.615368796277899</v>
      </c>
      <c r="C5" s="43">
        <v>17.806061809856001</v>
      </c>
      <c r="D5" s="41">
        <v>53.066446514282802</v>
      </c>
      <c r="E5" s="41">
        <v>18.299072912428201</v>
      </c>
      <c r="F5" s="37">
        <v>-1197</v>
      </c>
      <c r="G5" s="45">
        <v>-3.45107771800481</v>
      </c>
      <c r="H5" s="47">
        <v>-0.493011102572115</v>
      </c>
    </row>
    <row r="6" spans="1:8" ht="15" customHeight="1" x14ac:dyDescent="0.2">
      <c r="A6" s="8" t="s">
        <v>11</v>
      </c>
      <c r="B6" s="41">
        <v>54.1797241448336</v>
      </c>
      <c r="C6" s="43">
        <v>18.0417648951742</v>
      </c>
      <c r="D6" s="41">
        <v>54.656782347030699</v>
      </c>
      <c r="E6" s="41">
        <v>16.4473019106495</v>
      </c>
      <c r="F6" s="38">
        <v>-149</v>
      </c>
      <c r="G6" s="45">
        <v>-0.477058202197152</v>
      </c>
      <c r="H6" s="41">
        <v>1.59446298452471</v>
      </c>
    </row>
    <row r="7" spans="1:8" ht="15" customHeight="1" x14ac:dyDescent="0.2">
      <c r="A7" s="8" t="s">
        <v>1</v>
      </c>
      <c r="B7" s="41">
        <v>47.288375383581503</v>
      </c>
      <c r="C7" s="43">
        <v>15.9564907652409</v>
      </c>
      <c r="D7" s="41">
        <v>44.847768352588297</v>
      </c>
      <c r="E7" s="41">
        <v>12.469909292393501</v>
      </c>
      <c r="F7" s="35">
        <v>567</v>
      </c>
      <c r="G7" s="43">
        <v>2.44060703099314</v>
      </c>
      <c r="H7" s="41">
        <v>3.4865814728473499</v>
      </c>
    </row>
    <row r="8" spans="1:8" ht="15" customHeight="1" x14ac:dyDescent="0.2">
      <c r="A8" s="8" t="s">
        <v>12</v>
      </c>
      <c r="B8" s="41">
        <v>47.016939930428499</v>
      </c>
      <c r="C8" s="43">
        <v>14.349065443571099</v>
      </c>
      <c r="D8" s="41">
        <v>46.696152568835402</v>
      </c>
      <c r="E8" s="41">
        <v>11.8043580078561</v>
      </c>
      <c r="F8" s="35">
        <v>104</v>
      </c>
      <c r="G8" s="43">
        <v>0.32078736159316201</v>
      </c>
      <c r="H8" s="41">
        <v>2.5447074357149901</v>
      </c>
    </row>
    <row r="9" spans="1:8" s="10" customFormat="1" ht="15" customHeight="1" x14ac:dyDescent="0.2">
      <c r="A9" s="9" t="s">
        <v>20</v>
      </c>
      <c r="B9" s="42">
        <v>52.2195274839831</v>
      </c>
      <c r="C9" s="44">
        <v>19.968198630146802</v>
      </c>
      <c r="D9" s="42">
        <v>53.514717679417998</v>
      </c>
      <c r="E9" s="42">
        <v>19.149824234507999</v>
      </c>
      <c r="F9" s="39">
        <v>-1896</v>
      </c>
      <c r="G9" s="46">
        <v>-1.2951901954349301</v>
      </c>
      <c r="H9" s="42">
        <v>0.81837439563873404</v>
      </c>
    </row>
    <row r="10" spans="1:8" ht="15" customHeight="1" x14ac:dyDescent="0.2">
      <c r="A10" s="8" t="s">
        <v>2</v>
      </c>
      <c r="B10" s="41">
        <v>64.340858004292699</v>
      </c>
      <c r="C10" s="43">
        <v>28.883366926459601</v>
      </c>
      <c r="D10" s="41">
        <v>60.446841196054201</v>
      </c>
      <c r="E10" s="41">
        <v>22.329352721044199</v>
      </c>
      <c r="F10" s="35">
        <v>2130</v>
      </c>
      <c r="G10" s="43">
        <v>3.8940168082384301</v>
      </c>
      <c r="H10" s="41">
        <v>6.55401420541539</v>
      </c>
    </row>
    <row r="11" spans="1:8" ht="15" customHeight="1" x14ac:dyDescent="0.2">
      <c r="A11" s="8" t="s">
        <v>3</v>
      </c>
      <c r="B11" s="41">
        <v>49.631276961110203</v>
      </c>
      <c r="C11" s="43">
        <v>13.3161861951173</v>
      </c>
      <c r="D11" s="41">
        <v>49.523546109323298</v>
      </c>
      <c r="E11" s="41">
        <v>12.4510748095556</v>
      </c>
      <c r="F11" s="35">
        <v>33</v>
      </c>
      <c r="G11" s="43">
        <v>0.107730851786926</v>
      </c>
      <c r="H11" s="41">
        <v>0.86511138556167999</v>
      </c>
    </row>
    <row r="12" spans="1:8" ht="15" customHeight="1" x14ac:dyDescent="0.2">
      <c r="A12" s="8" t="s">
        <v>13</v>
      </c>
      <c r="B12" s="41">
        <v>57.634614170828002</v>
      </c>
      <c r="C12" s="43">
        <v>21.417696786942798</v>
      </c>
      <c r="D12" s="41">
        <v>56.4455972273919</v>
      </c>
      <c r="E12" s="41">
        <v>18.243136986506599</v>
      </c>
      <c r="F12" s="35">
        <v>309</v>
      </c>
      <c r="G12" s="43">
        <v>1.1890169434361</v>
      </c>
      <c r="H12" s="41">
        <v>3.1745598004361799</v>
      </c>
    </row>
    <row r="13" spans="1:8" ht="15" customHeight="1" x14ac:dyDescent="0.2">
      <c r="A13" s="11" t="s">
        <v>4</v>
      </c>
      <c r="B13" s="41">
        <v>56.896087768276999</v>
      </c>
      <c r="C13" s="43">
        <v>18.410795977479498</v>
      </c>
      <c r="D13" s="41">
        <v>57.723859990520303</v>
      </c>
      <c r="E13" s="41">
        <v>18.3944851947752</v>
      </c>
      <c r="F13" s="38">
        <v>-203</v>
      </c>
      <c r="G13" s="45">
        <v>-0.82777222224326197</v>
      </c>
      <c r="H13" s="41">
        <v>1.63107827043007E-2</v>
      </c>
    </row>
    <row r="14" spans="1:8" s="10" customFormat="1" ht="15" customHeight="1" x14ac:dyDescent="0.2">
      <c r="A14" s="11" t="s">
        <v>24</v>
      </c>
      <c r="B14" s="41">
        <v>56.180911237880899</v>
      </c>
      <c r="C14" s="43">
        <v>15.690237224852799</v>
      </c>
      <c r="D14" s="41">
        <v>56.209203783108599</v>
      </c>
      <c r="E14" s="41">
        <v>17.4686257820231</v>
      </c>
      <c r="F14" s="40">
        <v>-7</v>
      </c>
      <c r="G14" s="48">
        <v>-2.8292545227709801E-2</v>
      </c>
      <c r="H14" s="47">
        <v>-1.77838855717033</v>
      </c>
    </row>
    <row r="15" spans="1:8" s="10" customFormat="1" ht="15" customHeight="1" x14ac:dyDescent="0.2">
      <c r="A15" s="9" t="s">
        <v>21</v>
      </c>
      <c r="B15" s="42">
        <v>58.055523081376698</v>
      </c>
      <c r="C15" s="44">
        <v>21.073679115682701</v>
      </c>
      <c r="D15" s="42">
        <v>56.646916297898798</v>
      </c>
      <c r="E15" s="42">
        <v>18.433942530730199</v>
      </c>
      <c r="F15" s="36">
        <v>2262</v>
      </c>
      <c r="G15" s="44">
        <v>1.4086067834778599</v>
      </c>
      <c r="H15" s="42">
        <v>2.63973658495255</v>
      </c>
    </row>
    <row r="16" spans="1:8" ht="15" customHeight="1" x14ac:dyDescent="0.2">
      <c r="A16" s="8" t="s">
        <v>5</v>
      </c>
      <c r="B16" s="41">
        <v>74.942262599125698</v>
      </c>
      <c r="C16" s="43">
        <v>31.644717182352998</v>
      </c>
      <c r="D16" s="41">
        <v>57.220656931472497</v>
      </c>
      <c r="E16" s="41">
        <v>21.590605512540598</v>
      </c>
      <c r="F16" s="35">
        <v>10054</v>
      </c>
      <c r="G16" s="43">
        <v>17.721605667653201</v>
      </c>
      <c r="H16" s="41">
        <v>10.0541116698124</v>
      </c>
    </row>
    <row r="17" spans="1:8" ht="15" customHeight="1" x14ac:dyDescent="0.2">
      <c r="A17" s="8" t="s">
        <v>14</v>
      </c>
      <c r="B17" s="41">
        <v>55.805509018094398</v>
      </c>
      <c r="C17" s="43">
        <v>14.783171914462701</v>
      </c>
      <c r="D17" s="41">
        <v>51.0270320389548</v>
      </c>
      <c r="E17" s="41">
        <v>13.7989137321682</v>
      </c>
      <c r="F17" s="35">
        <v>1238</v>
      </c>
      <c r="G17" s="43">
        <v>4.77847697913964</v>
      </c>
      <c r="H17" s="41">
        <v>0.98425818229451401</v>
      </c>
    </row>
    <row r="18" spans="1:8" ht="15" customHeight="1" x14ac:dyDescent="0.2">
      <c r="A18" s="8" t="s">
        <v>15</v>
      </c>
      <c r="B18" s="41">
        <v>60.561758157788702</v>
      </c>
      <c r="C18" s="43">
        <v>21.237446905174298</v>
      </c>
      <c r="D18" s="41">
        <v>52.576921723467301</v>
      </c>
      <c r="E18" s="41">
        <v>14.9614864501679</v>
      </c>
      <c r="F18" s="35">
        <v>1584</v>
      </c>
      <c r="G18" s="43">
        <v>7.9848364343213998</v>
      </c>
      <c r="H18" s="41">
        <v>6.2759604550064099</v>
      </c>
    </row>
    <row r="19" spans="1:8" s="10" customFormat="1" ht="15" customHeight="1" x14ac:dyDescent="0.2">
      <c r="A19" s="9" t="s">
        <v>22</v>
      </c>
      <c r="B19" s="42">
        <v>67.320497976711906</v>
      </c>
      <c r="C19" s="44">
        <v>25.367285587595099</v>
      </c>
      <c r="D19" s="42">
        <v>54.755904607505997</v>
      </c>
      <c r="E19" s="42">
        <v>18.337514646949099</v>
      </c>
      <c r="F19" s="36">
        <v>12876</v>
      </c>
      <c r="G19" s="44">
        <v>12.5645933692058</v>
      </c>
      <c r="H19" s="42">
        <v>7.0297709406460802</v>
      </c>
    </row>
    <row r="20" spans="1:8" s="10" customFormat="1" ht="15" customHeight="1" x14ac:dyDescent="0.2">
      <c r="A20" s="12" t="s">
        <v>6</v>
      </c>
      <c r="B20" s="42">
        <v>58.287887885576303</v>
      </c>
      <c r="C20" s="44">
        <v>21.753061251120901</v>
      </c>
      <c r="D20" s="42">
        <v>55.053796662158902</v>
      </c>
      <c r="E20" s="42">
        <v>18.665752147117001</v>
      </c>
      <c r="F20" s="36">
        <v>13242</v>
      </c>
      <c r="G20" s="44">
        <v>3.2340912234174199</v>
      </c>
      <c r="H20" s="42">
        <v>3.0873091040039</v>
      </c>
    </row>
    <row r="21" spans="1:8" x14ac:dyDescent="0.2">
      <c r="A21" s="50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2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6" customFormat="1" ht="11.25" customHeight="1" x14ac:dyDescent="0.2">
      <c r="A1" s="33" t="s">
        <v>35</v>
      </c>
    </row>
    <row r="2" spans="1:8" ht="20.100000000000001" customHeight="1" x14ac:dyDescent="0.2">
      <c r="A2" s="7" t="s">
        <v>29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8" ht="15" customHeight="1" x14ac:dyDescent="0.2">
      <c r="A4" s="8" t="s">
        <v>0</v>
      </c>
      <c r="B4" s="41">
        <v>51.694214205771203</v>
      </c>
      <c r="C4" s="43">
        <v>24.825225868193499</v>
      </c>
      <c r="D4" s="41">
        <v>45.461549691002602</v>
      </c>
      <c r="E4" s="41">
        <v>16.735332760214799</v>
      </c>
      <c r="F4" s="49">
        <v>1537</v>
      </c>
      <c r="G4" s="45">
        <v>6.2326645147686204</v>
      </c>
      <c r="H4" s="47">
        <v>8.0898931079787797</v>
      </c>
    </row>
    <row r="5" spans="1:8" ht="15" customHeight="1" x14ac:dyDescent="0.2">
      <c r="A5" s="8" t="s">
        <v>10</v>
      </c>
      <c r="B5" s="41">
        <v>40.6188961722928</v>
      </c>
      <c r="C5" s="43">
        <v>9.7120709881097298</v>
      </c>
      <c r="D5" s="41">
        <v>44.557485730647798</v>
      </c>
      <c r="E5" s="41">
        <v>11.0502564612007</v>
      </c>
      <c r="F5" s="37">
        <v>-1348</v>
      </c>
      <c r="G5" s="45">
        <v>-3.9385895583549702</v>
      </c>
      <c r="H5" s="47">
        <v>-1.3381854730909299</v>
      </c>
    </row>
    <row r="6" spans="1:8" ht="15" customHeight="1" x14ac:dyDescent="0.2">
      <c r="A6" s="8" t="s">
        <v>11</v>
      </c>
      <c r="B6" s="41">
        <v>46.351942430228</v>
      </c>
      <c r="C6" s="43">
        <v>11.760940616625</v>
      </c>
      <c r="D6" s="41">
        <v>46.979106388343801</v>
      </c>
      <c r="E6" s="41">
        <v>10.5809671902731</v>
      </c>
      <c r="F6" s="38">
        <v>-194</v>
      </c>
      <c r="G6" s="45">
        <v>-0.62716395811579295</v>
      </c>
      <c r="H6" s="41">
        <v>1.17997342635188</v>
      </c>
    </row>
    <row r="7" spans="1:8" ht="15" customHeight="1" x14ac:dyDescent="0.2">
      <c r="A7" s="8" t="s">
        <v>1</v>
      </c>
      <c r="B7" s="41">
        <v>42.693238681385502</v>
      </c>
      <c r="C7" s="43">
        <v>11.666503847949</v>
      </c>
      <c r="D7" s="41">
        <v>39.9057822353925</v>
      </c>
      <c r="E7" s="41">
        <v>8.0454155676403207</v>
      </c>
      <c r="F7" s="35">
        <v>642</v>
      </c>
      <c r="G7" s="43">
        <v>2.7874564459930302</v>
      </c>
      <c r="H7" s="41">
        <v>3.6210882803087001</v>
      </c>
    </row>
    <row r="8" spans="1:8" ht="15" customHeight="1" x14ac:dyDescent="0.2">
      <c r="A8" s="8" t="s">
        <v>12</v>
      </c>
      <c r="B8" s="41">
        <v>43.984693663008301</v>
      </c>
      <c r="C8" s="43">
        <v>12.010833422885099</v>
      </c>
      <c r="D8" s="41">
        <v>43.068929911367199</v>
      </c>
      <c r="E8" s="41">
        <v>10.160616863446901</v>
      </c>
      <c r="F8" s="35">
        <v>294</v>
      </c>
      <c r="G8" s="43">
        <v>0.91576375164113299</v>
      </c>
      <c r="H8" s="41">
        <v>1.8502165594382101</v>
      </c>
    </row>
    <row r="9" spans="1:8" s="10" customFormat="1" ht="15" customHeight="1" x14ac:dyDescent="0.2">
      <c r="A9" s="9" t="s">
        <v>20</v>
      </c>
      <c r="B9" s="42">
        <v>44.8015364784276</v>
      </c>
      <c r="C9" s="44">
        <v>13.540078169167799</v>
      </c>
      <c r="D9" s="42">
        <v>44.1592675236462</v>
      </c>
      <c r="E9" s="42">
        <v>11.2428111236016</v>
      </c>
      <c r="F9" s="39">
        <v>931</v>
      </c>
      <c r="G9" s="46">
        <v>0.64226895478143697</v>
      </c>
      <c r="H9" s="42">
        <v>2.2972670455662598</v>
      </c>
    </row>
    <row r="10" spans="1:8" ht="15" customHeight="1" x14ac:dyDescent="0.2">
      <c r="A10" s="8" t="s">
        <v>2</v>
      </c>
      <c r="B10" s="41">
        <v>59.1853904961011</v>
      </c>
      <c r="C10" s="43">
        <v>24.945276277402801</v>
      </c>
      <c r="D10" s="41">
        <v>54.0389931563478</v>
      </c>
      <c r="E10" s="41">
        <v>17.7774702160904</v>
      </c>
      <c r="F10" s="35">
        <v>2826</v>
      </c>
      <c r="G10" s="43">
        <v>5.1463973397532801</v>
      </c>
      <c r="H10" s="41">
        <v>7.1678060613124197</v>
      </c>
    </row>
    <row r="11" spans="1:8" ht="15" customHeight="1" x14ac:dyDescent="0.2">
      <c r="A11" s="8" t="s">
        <v>3</v>
      </c>
      <c r="B11" s="41">
        <v>44.015971679084501</v>
      </c>
      <c r="C11" s="43">
        <v>7.9990120610875604</v>
      </c>
      <c r="D11" s="41">
        <v>45.043428148026202</v>
      </c>
      <c r="E11" s="41">
        <v>9.2569876095994701</v>
      </c>
      <c r="F11" s="49">
        <v>-312</v>
      </c>
      <c r="G11" s="45">
        <v>-1.0274564689416701</v>
      </c>
      <c r="H11" s="47">
        <v>-1.2579755485119199</v>
      </c>
    </row>
    <row r="12" spans="1:8" ht="15" customHeight="1" x14ac:dyDescent="0.2">
      <c r="A12" s="8" t="s">
        <v>13</v>
      </c>
      <c r="B12" s="41">
        <v>48.333346280227801</v>
      </c>
      <c r="C12" s="43">
        <v>13.481601168327799</v>
      </c>
      <c r="D12" s="41">
        <v>46.690385377259602</v>
      </c>
      <c r="E12" s="41">
        <v>10.296665138933101</v>
      </c>
      <c r="F12" s="35">
        <v>423</v>
      </c>
      <c r="G12" s="43">
        <v>1.6429609029682</v>
      </c>
      <c r="H12" s="41">
        <v>3.1849360293946298</v>
      </c>
    </row>
    <row r="13" spans="1:8" ht="15" customHeight="1" x14ac:dyDescent="0.2">
      <c r="A13" s="11" t="s">
        <v>4</v>
      </c>
      <c r="B13" s="41">
        <v>50.411812199666798</v>
      </c>
      <c r="C13" s="43">
        <v>12.8238051899226</v>
      </c>
      <c r="D13" s="41">
        <v>49.146278076470303</v>
      </c>
      <c r="E13" s="41">
        <v>11.591142082913001</v>
      </c>
      <c r="F13" s="38">
        <v>308</v>
      </c>
      <c r="G13" s="45">
        <v>1.2655341231964601</v>
      </c>
      <c r="H13" s="41">
        <v>1.23266310700954</v>
      </c>
    </row>
    <row r="14" spans="1:8" s="10" customFormat="1" ht="15" customHeight="1" x14ac:dyDescent="0.2">
      <c r="A14" s="11" t="s">
        <v>24</v>
      </c>
      <c r="B14" s="41">
        <v>49.348503715278603</v>
      </c>
      <c r="C14" s="43">
        <v>9.9860829650609197</v>
      </c>
      <c r="D14" s="41">
        <v>46.349423378990998</v>
      </c>
      <c r="E14" s="41">
        <v>9.76634030812804</v>
      </c>
      <c r="F14" s="40">
        <v>737</v>
      </c>
      <c r="G14" s="48">
        <v>2.9990803362876499</v>
      </c>
      <c r="H14" s="47">
        <v>0.219742656932881</v>
      </c>
    </row>
    <row r="15" spans="1:8" s="10" customFormat="1" ht="15" customHeight="1" x14ac:dyDescent="0.2">
      <c r="A15" s="9" t="s">
        <v>21</v>
      </c>
      <c r="B15" s="42">
        <v>51.711805442663497</v>
      </c>
      <c r="C15" s="44">
        <v>15.7393814041081</v>
      </c>
      <c r="D15" s="42">
        <v>49.222065771144003</v>
      </c>
      <c r="E15" s="42">
        <v>12.783206324514</v>
      </c>
      <c r="F15" s="36">
        <v>3982</v>
      </c>
      <c r="G15" s="44">
        <v>2.48973967151943</v>
      </c>
      <c r="H15" s="42">
        <v>2.9561750795941402</v>
      </c>
    </row>
    <row r="16" spans="1:8" ht="15" customHeight="1" x14ac:dyDescent="0.2">
      <c r="A16" s="8" t="s">
        <v>5</v>
      </c>
      <c r="B16" s="41">
        <v>68.611738423059194</v>
      </c>
      <c r="C16" s="43">
        <v>24.015929676307</v>
      </c>
      <c r="D16" s="41">
        <v>50.616268945109901</v>
      </c>
      <c r="E16" s="41">
        <v>15.8151991036088</v>
      </c>
      <c r="F16" s="35">
        <v>10375</v>
      </c>
      <c r="G16" s="43">
        <v>17.9954694779493</v>
      </c>
      <c r="H16" s="41">
        <v>8.2007305726982302</v>
      </c>
    </row>
    <row r="17" spans="1:8" ht="15" customHeight="1" x14ac:dyDescent="0.2">
      <c r="A17" s="8" t="s">
        <v>14</v>
      </c>
      <c r="B17" s="41">
        <v>49.8585237275366</v>
      </c>
      <c r="C17" s="43">
        <v>11.0856972427136</v>
      </c>
      <c r="D17" s="41">
        <v>45.407976511646403</v>
      </c>
      <c r="E17" s="41">
        <v>10.0514969758357</v>
      </c>
      <c r="F17" s="35">
        <v>1149</v>
      </c>
      <c r="G17" s="43">
        <v>4.4505472158902704</v>
      </c>
      <c r="H17" s="41">
        <v>1.0342002668779</v>
      </c>
    </row>
    <row r="18" spans="1:8" ht="15" customHeight="1" x14ac:dyDescent="0.2">
      <c r="A18" s="8" t="s">
        <v>15</v>
      </c>
      <c r="B18" s="41">
        <v>58.723225811341003</v>
      </c>
      <c r="C18" s="43">
        <v>21.083371015290901</v>
      </c>
      <c r="D18" s="41">
        <v>53.751733580560703</v>
      </c>
      <c r="E18" s="41">
        <v>17.875141780996699</v>
      </c>
      <c r="F18" s="35">
        <v>984</v>
      </c>
      <c r="G18" s="43">
        <v>4.97149223078031</v>
      </c>
      <c r="H18" s="41">
        <v>3.2082292342941998</v>
      </c>
    </row>
    <row r="19" spans="1:8" s="10" customFormat="1" ht="15" customHeight="1" x14ac:dyDescent="0.2">
      <c r="A19" s="9" t="s">
        <v>22</v>
      </c>
      <c r="B19" s="42">
        <v>62.027845323556399</v>
      </c>
      <c r="C19" s="44">
        <v>20.221124058595802</v>
      </c>
      <c r="D19" s="42">
        <v>49.9151198925465</v>
      </c>
      <c r="E19" s="42">
        <v>14.769041857077999</v>
      </c>
      <c r="F19" s="36">
        <v>12508</v>
      </c>
      <c r="G19" s="44">
        <v>12.112725431009901</v>
      </c>
      <c r="H19" s="42">
        <v>5.4520822015178698</v>
      </c>
    </row>
    <row r="20" spans="1:8" s="10" customFormat="1" ht="15" customHeight="1" x14ac:dyDescent="0.2">
      <c r="A20" s="12" t="s">
        <v>6</v>
      </c>
      <c r="B20" s="42">
        <v>51.867607503089197</v>
      </c>
      <c r="C20" s="44">
        <v>16.092188608457299</v>
      </c>
      <c r="D20" s="42">
        <v>47.599371365577099</v>
      </c>
      <c r="E20" s="42">
        <v>12.7385570000383</v>
      </c>
      <c r="F20" s="36">
        <v>17421</v>
      </c>
      <c r="G20" s="44">
        <v>4.2682361375121296</v>
      </c>
      <c r="H20" s="42">
        <v>3.3536316084189202</v>
      </c>
    </row>
    <row r="21" spans="1:8" x14ac:dyDescent="0.2">
      <c r="A21" s="50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2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6" customFormat="1" ht="11.25" customHeight="1" x14ac:dyDescent="0.2">
      <c r="A1" s="33" t="s">
        <v>35</v>
      </c>
    </row>
    <row r="2" spans="1:8" ht="20.100000000000001" customHeight="1" x14ac:dyDescent="0.2">
      <c r="A2" s="7" t="s">
        <v>28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8" ht="15" customHeight="1" x14ac:dyDescent="0.2">
      <c r="A4" s="8" t="s">
        <v>0</v>
      </c>
      <c r="B4" s="41">
        <v>54.945232871610997</v>
      </c>
      <c r="C4" s="43">
        <v>28.3145648988448</v>
      </c>
      <c r="D4" s="41">
        <v>48.6346672279656</v>
      </c>
      <c r="E4" s="41">
        <v>19.846506318661302</v>
      </c>
      <c r="F4" s="49">
        <v>1559</v>
      </c>
      <c r="G4" s="45">
        <v>6.3105656436453099</v>
      </c>
      <c r="H4" s="47">
        <v>8.4680585801834507</v>
      </c>
    </row>
    <row r="5" spans="1:8" ht="15" customHeight="1" x14ac:dyDescent="0.2">
      <c r="A5" s="8" t="s">
        <v>10</v>
      </c>
      <c r="B5" s="41">
        <v>41.7686105691309</v>
      </c>
      <c r="C5" s="43">
        <v>9.6715820956274392</v>
      </c>
      <c r="D5" s="41">
        <v>41.677174446848298</v>
      </c>
      <c r="E5" s="41">
        <v>8.9577904313572798</v>
      </c>
      <c r="F5" s="37">
        <v>31</v>
      </c>
      <c r="G5" s="45">
        <v>9.1436122282540597E-2</v>
      </c>
      <c r="H5" s="47">
        <v>0.71379166427015495</v>
      </c>
    </row>
    <row r="6" spans="1:8" ht="15" customHeight="1" x14ac:dyDescent="0.2">
      <c r="A6" s="8" t="s">
        <v>11</v>
      </c>
      <c r="B6" s="41">
        <v>47.205284387421898</v>
      </c>
      <c r="C6" s="43">
        <v>11.6548219384118</v>
      </c>
      <c r="D6" s="41">
        <v>45.505894149474699</v>
      </c>
      <c r="E6" s="41">
        <v>9.4182681195042495</v>
      </c>
      <c r="F6" s="38">
        <v>522</v>
      </c>
      <c r="G6" s="45">
        <v>1.6993902379471899</v>
      </c>
      <c r="H6" s="41">
        <v>2.23655381890751</v>
      </c>
    </row>
    <row r="7" spans="1:8" ht="15" customHeight="1" x14ac:dyDescent="0.2">
      <c r="A7" s="8" t="s">
        <v>1</v>
      </c>
      <c r="B7" s="41">
        <v>43.211334120425001</v>
      </c>
      <c r="C7" s="43">
        <v>11.9506755870392</v>
      </c>
      <c r="D7" s="41">
        <v>41.882023700205501</v>
      </c>
      <c r="E7" s="41">
        <v>10.0091827364555</v>
      </c>
      <c r="F7" s="35">
        <v>304</v>
      </c>
      <c r="G7" s="43">
        <v>1.3293104202195101</v>
      </c>
      <c r="H7" s="41">
        <v>1.9414928505837601</v>
      </c>
    </row>
    <row r="8" spans="1:8" ht="15" customHeight="1" x14ac:dyDescent="0.2">
      <c r="A8" s="8" t="s">
        <v>12</v>
      </c>
      <c r="B8" s="41">
        <v>43.923396792879899</v>
      </c>
      <c r="C8" s="43">
        <v>11.4882850550337</v>
      </c>
      <c r="D8" s="41">
        <v>42.527359968879402</v>
      </c>
      <c r="E8" s="41">
        <v>9.4365814979631999</v>
      </c>
      <c r="F8" s="35">
        <v>445</v>
      </c>
      <c r="G8" s="43">
        <v>1.3960368240005401</v>
      </c>
      <c r="H8" s="41">
        <v>2.0517035570704598</v>
      </c>
    </row>
    <row r="9" spans="1:8" s="10" customFormat="1" ht="15" customHeight="1" x14ac:dyDescent="0.2">
      <c r="A9" s="9" t="s">
        <v>20</v>
      </c>
      <c r="B9" s="42">
        <v>45.893000550427303</v>
      </c>
      <c r="C9" s="44">
        <v>14.0549830325418</v>
      </c>
      <c r="D9" s="42">
        <v>43.907158955479296</v>
      </c>
      <c r="E9" s="42">
        <v>11.1959541861277</v>
      </c>
      <c r="F9" s="39">
        <v>2861</v>
      </c>
      <c r="G9" s="46">
        <v>1.9858415949480099</v>
      </c>
      <c r="H9" s="42">
        <v>2.85902884641414</v>
      </c>
    </row>
    <row r="10" spans="1:8" ht="15" customHeight="1" x14ac:dyDescent="0.2">
      <c r="A10" s="8" t="s">
        <v>2</v>
      </c>
      <c r="B10" s="41">
        <v>57.660114983797897</v>
      </c>
      <c r="C10" s="43">
        <v>24.1833156827084</v>
      </c>
      <c r="D10" s="41">
        <v>51.976945359634101</v>
      </c>
      <c r="E10" s="41">
        <v>17.630125501821901</v>
      </c>
      <c r="F10" s="35">
        <v>3142</v>
      </c>
      <c r="G10" s="43">
        <v>5.6831696241637797</v>
      </c>
      <c r="H10" s="41">
        <v>6.5531901808865003</v>
      </c>
    </row>
    <row r="11" spans="1:8" ht="15" customHeight="1" x14ac:dyDescent="0.2">
      <c r="A11" s="8" t="s">
        <v>3</v>
      </c>
      <c r="B11" s="41">
        <v>43.134044943447897</v>
      </c>
      <c r="C11" s="43">
        <v>7.3834244110327196</v>
      </c>
      <c r="D11" s="41">
        <v>42.080216863237602</v>
      </c>
      <c r="E11" s="41">
        <v>6.4058166007748003</v>
      </c>
      <c r="F11" s="35">
        <v>318</v>
      </c>
      <c r="G11" s="43">
        <v>1.05382808021024</v>
      </c>
      <c r="H11" s="41">
        <v>0.97760781025792298</v>
      </c>
    </row>
    <row r="12" spans="1:8" ht="15" customHeight="1" x14ac:dyDescent="0.2">
      <c r="A12" s="8" t="s">
        <v>13</v>
      </c>
      <c r="B12" s="41">
        <v>49.026259039925201</v>
      </c>
      <c r="C12" s="43">
        <v>13.3807511911488</v>
      </c>
      <c r="D12" s="41">
        <v>46.191354126546202</v>
      </c>
      <c r="E12" s="41">
        <v>10.4559113632764</v>
      </c>
      <c r="F12" s="35">
        <v>725</v>
      </c>
      <c r="G12" s="43">
        <v>2.8349049133789901</v>
      </c>
      <c r="H12" s="41">
        <v>2.9248398278723902</v>
      </c>
    </row>
    <row r="13" spans="1:8" ht="15" customHeight="1" x14ac:dyDescent="0.2">
      <c r="A13" s="11" t="s">
        <v>4</v>
      </c>
      <c r="B13" s="41">
        <v>50.553886690844003</v>
      </c>
      <c r="C13" s="43">
        <v>11.937479769167499</v>
      </c>
      <c r="D13" s="41">
        <v>47.259224744189503</v>
      </c>
      <c r="E13" s="41">
        <v>9.8881093217491003</v>
      </c>
      <c r="F13" s="38">
        <v>799</v>
      </c>
      <c r="G13" s="45">
        <v>3.2946619466545202</v>
      </c>
      <c r="H13" s="41">
        <v>2.04937044741839</v>
      </c>
    </row>
    <row r="14" spans="1:8" s="10" customFormat="1" ht="15" customHeight="1" x14ac:dyDescent="0.2">
      <c r="A14" s="11" t="s">
        <v>24</v>
      </c>
      <c r="B14" s="41">
        <v>48.693661677823499</v>
      </c>
      <c r="C14" s="43">
        <v>8.7204625388724502</v>
      </c>
      <c r="D14" s="41">
        <v>42.482215918000797</v>
      </c>
      <c r="E14" s="41">
        <v>7.2134232397679199</v>
      </c>
      <c r="F14" s="40">
        <v>1525</v>
      </c>
      <c r="G14" s="48">
        <v>6.2114457598227402</v>
      </c>
      <c r="H14" s="47">
        <v>1.5070392991045301</v>
      </c>
    </row>
    <row r="15" spans="1:8" s="10" customFormat="1" ht="15" customHeight="1" x14ac:dyDescent="0.2">
      <c r="A15" s="9" t="s">
        <v>21</v>
      </c>
      <c r="B15" s="42">
        <v>51.080902860760801</v>
      </c>
      <c r="C15" s="44">
        <v>15.0501818709623</v>
      </c>
      <c r="D15" s="42">
        <v>47.008669995858298</v>
      </c>
      <c r="E15" s="42">
        <v>11.5885649649084</v>
      </c>
      <c r="F15" s="36">
        <v>6509</v>
      </c>
      <c r="G15" s="44">
        <v>4.0722328649024702</v>
      </c>
      <c r="H15" s="42">
        <v>3.4616169060539801</v>
      </c>
    </row>
    <row r="16" spans="1:8" ht="15" customHeight="1" x14ac:dyDescent="0.2">
      <c r="A16" s="8" t="s">
        <v>5</v>
      </c>
      <c r="B16" s="41">
        <v>62.222343796614403</v>
      </c>
      <c r="C16" s="43">
        <v>21.842359234662599</v>
      </c>
      <c r="D16" s="41">
        <v>51.921763459353699</v>
      </c>
      <c r="E16" s="41">
        <v>16.7698576810274</v>
      </c>
      <c r="F16" s="35">
        <v>6025</v>
      </c>
      <c r="G16" s="43">
        <v>10.300580337260699</v>
      </c>
      <c r="H16" s="41">
        <v>5.0725015536352496</v>
      </c>
    </row>
    <row r="17" spans="1:8" ht="15" customHeight="1" x14ac:dyDescent="0.2">
      <c r="A17" s="8" t="s">
        <v>14</v>
      </c>
      <c r="B17" s="41">
        <v>51.1079529481107</v>
      </c>
      <c r="C17" s="43">
        <v>10.3379212867726</v>
      </c>
      <c r="D17" s="41">
        <v>45.469791826217502</v>
      </c>
      <c r="E17" s="41">
        <v>9.44605260861894</v>
      </c>
      <c r="F17" s="35">
        <v>1454</v>
      </c>
      <c r="G17" s="43">
        <v>5.6381611218932397</v>
      </c>
      <c r="H17" s="41">
        <v>0.89186867815367699</v>
      </c>
    </row>
    <row r="18" spans="1:8" ht="15" customHeight="1" x14ac:dyDescent="0.2">
      <c r="A18" s="8" t="s">
        <v>15</v>
      </c>
      <c r="B18" s="41">
        <v>58.417010774603199</v>
      </c>
      <c r="C18" s="43">
        <v>19.4504219062526</v>
      </c>
      <c r="D18" s="41">
        <v>52.661789732139503</v>
      </c>
      <c r="E18" s="41">
        <v>17.392095927093798</v>
      </c>
      <c r="F18" s="35">
        <v>1138</v>
      </c>
      <c r="G18" s="43">
        <v>5.7552210424637202</v>
      </c>
      <c r="H18" s="41">
        <v>2.0583259791588202</v>
      </c>
    </row>
    <row r="19" spans="1:8" s="10" customFormat="1" ht="15" customHeight="1" x14ac:dyDescent="0.2">
      <c r="A19" s="9" t="s">
        <v>22</v>
      </c>
      <c r="B19" s="42">
        <v>58.744639188880697</v>
      </c>
      <c r="C19" s="44">
        <v>18.5365736458321</v>
      </c>
      <c r="D19" s="42">
        <v>50.463342263013097</v>
      </c>
      <c r="E19" s="42">
        <v>15.072979109354501</v>
      </c>
      <c r="F19" s="36">
        <v>8617</v>
      </c>
      <c r="G19" s="44">
        <v>8.2812969258676397</v>
      </c>
      <c r="H19" s="42">
        <v>3.4635945364775398</v>
      </c>
    </row>
    <row r="20" spans="1:8" s="10" customFormat="1" ht="15" customHeight="1" x14ac:dyDescent="0.2">
      <c r="A20" s="12" t="s">
        <v>6</v>
      </c>
      <c r="B20" s="42">
        <v>51.2035120896603</v>
      </c>
      <c r="C20" s="44">
        <v>15.5879618763746</v>
      </c>
      <c r="D20" s="42">
        <v>46.794525718985</v>
      </c>
      <c r="E20" s="42">
        <v>12.338641626768201</v>
      </c>
      <c r="F20" s="36">
        <v>17987</v>
      </c>
      <c r="G20" s="44">
        <v>4.4089863706752297</v>
      </c>
      <c r="H20" s="42">
        <v>3.2493202496064302</v>
      </c>
    </row>
    <row r="21" spans="1:8" x14ac:dyDescent="0.2">
      <c r="A21" s="50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2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6" customFormat="1" ht="11.25" customHeight="1" x14ac:dyDescent="0.2">
      <c r="A1" s="33" t="s">
        <v>35</v>
      </c>
    </row>
    <row r="2" spans="1:8" ht="20.100000000000001" customHeight="1" x14ac:dyDescent="0.2">
      <c r="A2" s="7" t="s">
        <v>27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8" ht="15" customHeight="1" x14ac:dyDescent="0.2">
      <c r="A4" s="8" t="s">
        <v>0</v>
      </c>
      <c r="B4" s="41">
        <v>51.8</v>
      </c>
      <c r="C4" s="43">
        <v>25</v>
      </c>
      <c r="D4" s="41">
        <v>49.9</v>
      </c>
      <c r="E4" s="41">
        <v>22.7</v>
      </c>
      <c r="F4" s="49">
        <v>474</v>
      </c>
      <c r="G4" s="45">
        <v>1.9</v>
      </c>
      <c r="H4" s="47">
        <v>2.2999999999999998</v>
      </c>
    </row>
    <row r="5" spans="1:8" ht="15" customHeight="1" x14ac:dyDescent="0.2">
      <c r="A5" s="8" t="s">
        <v>10</v>
      </c>
      <c r="B5" s="41">
        <v>41.2</v>
      </c>
      <c r="C5" s="43">
        <v>9.6</v>
      </c>
      <c r="D5" s="41">
        <v>41.1</v>
      </c>
      <c r="E5" s="41">
        <v>8.4</v>
      </c>
      <c r="F5" s="37">
        <v>52</v>
      </c>
      <c r="G5" s="45">
        <v>0.2</v>
      </c>
      <c r="H5" s="47">
        <v>1.2</v>
      </c>
    </row>
    <row r="6" spans="1:8" ht="15" customHeight="1" x14ac:dyDescent="0.2">
      <c r="A6" s="8" t="s">
        <v>11</v>
      </c>
      <c r="B6" s="41">
        <v>47.3</v>
      </c>
      <c r="C6" s="43">
        <v>11.9</v>
      </c>
      <c r="D6" s="41">
        <v>46.7</v>
      </c>
      <c r="E6" s="41">
        <v>10.3</v>
      </c>
      <c r="F6" s="38">
        <v>177</v>
      </c>
      <c r="G6" s="45">
        <v>0.6</v>
      </c>
      <c r="H6" s="41">
        <v>1.6</v>
      </c>
    </row>
    <row r="7" spans="1:8" ht="15" customHeight="1" x14ac:dyDescent="0.2">
      <c r="A7" s="8" t="s">
        <v>1</v>
      </c>
      <c r="B7" s="41">
        <v>45.1</v>
      </c>
      <c r="C7" s="43">
        <v>13.9</v>
      </c>
      <c r="D7" s="41">
        <v>43.1</v>
      </c>
      <c r="E7" s="41">
        <v>11.8</v>
      </c>
      <c r="F7" s="35">
        <v>443</v>
      </c>
      <c r="G7" s="43">
        <v>2</v>
      </c>
      <c r="H7" s="41">
        <v>2.1</v>
      </c>
    </row>
    <row r="8" spans="1:8" ht="15" customHeight="1" x14ac:dyDescent="0.2">
      <c r="A8" s="8" t="s">
        <v>12</v>
      </c>
      <c r="B8" s="41">
        <v>43.7</v>
      </c>
      <c r="C8" s="43">
        <v>11.1</v>
      </c>
      <c r="D8" s="41">
        <v>42.8</v>
      </c>
      <c r="E8" s="41">
        <v>9.6999999999999993</v>
      </c>
      <c r="F8" s="35">
        <v>259</v>
      </c>
      <c r="G8" s="43">
        <v>0.8</v>
      </c>
      <c r="H8" s="41">
        <v>1.4</v>
      </c>
    </row>
    <row r="9" spans="1:8" s="10" customFormat="1" ht="15" customHeight="1" x14ac:dyDescent="0.2">
      <c r="A9" s="9" t="s">
        <v>20</v>
      </c>
      <c r="B9" s="42">
        <v>45.5</v>
      </c>
      <c r="C9" s="44">
        <v>13.8</v>
      </c>
      <c r="D9" s="42">
        <v>44.5</v>
      </c>
      <c r="E9" s="42">
        <v>12.1</v>
      </c>
      <c r="F9" s="39">
        <v>1405</v>
      </c>
      <c r="G9" s="46">
        <v>1</v>
      </c>
      <c r="H9" s="42">
        <v>1.7</v>
      </c>
    </row>
    <row r="10" spans="1:8" ht="15" customHeight="1" x14ac:dyDescent="0.2">
      <c r="A10" s="8" t="s">
        <v>2</v>
      </c>
      <c r="B10" s="41">
        <v>56.2</v>
      </c>
      <c r="C10" s="43">
        <v>23.4</v>
      </c>
      <c r="D10" s="41">
        <v>52.4</v>
      </c>
      <c r="E10" s="41">
        <v>18.399999999999999</v>
      </c>
      <c r="F10" s="35">
        <v>2098</v>
      </c>
      <c r="G10" s="43">
        <v>3.8</v>
      </c>
      <c r="H10" s="41">
        <v>5</v>
      </c>
    </row>
    <row r="11" spans="1:8" ht="15" customHeight="1" x14ac:dyDescent="0.2">
      <c r="A11" s="8" t="s">
        <v>3</v>
      </c>
      <c r="B11" s="41">
        <v>45.4</v>
      </c>
      <c r="C11" s="43">
        <v>8.9</v>
      </c>
      <c r="D11" s="41">
        <v>42.5</v>
      </c>
      <c r="E11" s="41">
        <v>7.1</v>
      </c>
      <c r="F11" s="35">
        <v>868</v>
      </c>
      <c r="G11" s="43">
        <v>2.9</v>
      </c>
      <c r="H11" s="41">
        <v>1.8</v>
      </c>
    </row>
    <row r="12" spans="1:8" ht="15" customHeight="1" x14ac:dyDescent="0.2">
      <c r="A12" s="8" t="s">
        <v>13</v>
      </c>
      <c r="B12" s="41">
        <v>48</v>
      </c>
      <c r="C12" s="43">
        <v>13.4</v>
      </c>
      <c r="D12" s="41">
        <v>47</v>
      </c>
      <c r="E12" s="41">
        <v>12.1</v>
      </c>
      <c r="F12" s="35">
        <v>261</v>
      </c>
      <c r="G12" s="43">
        <v>1</v>
      </c>
      <c r="H12" s="41">
        <v>1.3</v>
      </c>
    </row>
    <row r="13" spans="1:8" ht="15" customHeight="1" x14ac:dyDescent="0.2">
      <c r="A13" s="11" t="s">
        <v>4</v>
      </c>
      <c r="B13" s="41">
        <v>52.4</v>
      </c>
      <c r="C13" s="43">
        <v>12</v>
      </c>
      <c r="D13" s="41">
        <v>47.8</v>
      </c>
      <c r="E13" s="41">
        <v>10.6</v>
      </c>
      <c r="F13" s="38">
        <v>1106</v>
      </c>
      <c r="G13" s="45">
        <v>4.5999999999999996</v>
      </c>
      <c r="H13" s="41">
        <v>1.4</v>
      </c>
    </row>
    <row r="14" spans="1:8" s="10" customFormat="1" ht="15" customHeight="1" x14ac:dyDescent="0.2">
      <c r="A14" s="11" t="s">
        <v>24</v>
      </c>
      <c r="B14" s="41">
        <v>49</v>
      </c>
      <c r="C14" s="43">
        <v>8.6999999999999993</v>
      </c>
      <c r="D14" s="41">
        <v>43.3</v>
      </c>
      <c r="E14" s="41">
        <v>7.4</v>
      </c>
      <c r="F14" s="40">
        <v>1410</v>
      </c>
      <c r="G14" s="48">
        <v>5.7</v>
      </c>
      <c r="H14" s="47">
        <v>1.4</v>
      </c>
    </row>
    <row r="15" spans="1:8" s="10" customFormat="1" ht="15" customHeight="1" x14ac:dyDescent="0.2">
      <c r="A15" s="9" t="s">
        <v>21</v>
      </c>
      <c r="B15" s="42">
        <v>51.2</v>
      </c>
      <c r="C15" s="44">
        <v>15.1</v>
      </c>
      <c r="D15" s="42">
        <v>47.6</v>
      </c>
      <c r="E15" s="42">
        <v>12.4</v>
      </c>
      <c r="F15" s="36">
        <v>5743</v>
      </c>
      <c r="G15" s="44">
        <v>3.6</v>
      </c>
      <c r="H15" s="42">
        <v>2.7</v>
      </c>
    </row>
    <row r="16" spans="1:8" ht="15" customHeight="1" x14ac:dyDescent="0.2">
      <c r="A16" s="8" t="s">
        <v>5</v>
      </c>
      <c r="B16" s="41">
        <v>62.6</v>
      </c>
      <c r="C16" s="43">
        <v>23</v>
      </c>
      <c r="D16" s="41">
        <v>53.8</v>
      </c>
      <c r="E16" s="41">
        <v>17.600000000000001</v>
      </c>
      <c r="F16" s="35">
        <v>5210</v>
      </c>
      <c r="G16" s="43">
        <v>8.8000000000000007</v>
      </c>
      <c r="H16" s="41">
        <v>5.4</v>
      </c>
    </row>
    <row r="17" spans="1:8" ht="15" customHeight="1" x14ac:dyDescent="0.2">
      <c r="A17" s="8" t="s">
        <v>14</v>
      </c>
      <c r="B17" s="41">
        <v>53.1</v>
      </c>
      <c r="C17" s="43">
        <v>10.7</v>
      </c>
      <c r="D17" s="41">
        <v>45.5</v>
      </c>
      <c r="E17" s="41">
        <v>9.1999999999999993</v>
      </c>
      <c r="F17" s="35">
        <v>1959</v>
      </c>
      <c r="G17" s="43">
        <v>7.6</v>
      </c>
      <c r="H17" s="41">
        <v>1.5</v>
      </c>
    </row>
    <row r="18" spans="1:8" ht="15" customHeight="1" x14ac:dyDescent="0.2">
      <c r="A18" s="8" t="s">
        <v>15</v>
      </c>
      <c r="B18" s="41">
        <v>58.3</v>
      </c>
      <c r="C18" s="43">
        <v>17.600000000000001</v>
      </c>
      <c r="D18" s="41">
        <v>51.7</v>
      </c>
      <c r="E18" s="41">
        <v>15.8</v>
      </c>
      <c r="F18" s="35">
        <v>1295</v>
      </c>
      <c r="G18" s="43">
        <v>6.6</v>
      </c>
      <c r="H18" s="41">
        <v>1.8</v>
      </c>
    </row>
    <row r="19" spans="1:8" s="10" customFormat="1" ht="15" customHeight="1" x14ac:dyDescent="0.2">
      <c r="A19" s="9" t="s">
        <v>22</v>
      </c>
      <c r="B19" s="42">
        <v>59.4</v>
      </c>
      <c r="C19" s="44">
        <v>18.899999999999999</v>
      </c>
      <c r="D19" s="42">
        <v>51.3</v>
      </c>
      <c r="E19" s="42">
        <v>15.2</v>
      </c>
      <c r="F19" s="36">
        <v>8464</v>
      </c>
      <c r="G19" s="44">
        <v>8.1</v>
      </c>
      <c r="H19" s="42">
        <v>3.7</v>
      </c>
    </row>
    <row r="20" spans="1:8" s="10" customFormat="1" ht="15" customHeight="1" x14ac:dyDescent="0.2">
      <c r="A20" s="12" t="s">
        <v>6</v>
      </c>
      <c r="B20" s="42">
        <v>51.3</v>
      </c>
      <c r="C20" s="44">
        <v>15.6</v>
      </c>
      <c r="D20" s="42">
        <v>47.5</v>
      </c>
      <c r="E20" s="42">
        <v>13</v>
      </c>
      <c r="F20" s="36">
        <v>15612</v>
      </c>
      <c r="G20" s="44">
        <v>3.8</v>
      </c>
      <c r="H20" s="42">
        <v>2.6</v>
      </c>
    </row>
    <row r="21" spans="1:8" x14ac:dyDescent="0.2">
      <c r="A21" s="51" t="s">
        <v>7</v>
      </c>
      <c r="B21" s="52"/>
      <c r="C21" s="52"/>
      <c r="D21" s="52"/>
      <c r="E21" s="52"/>
      <c r="F21" s="53"/>
      <c r="G21" s="52"/>
      <c r="H21" s="52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2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2" t="s">
        <v>35</v>
      </c>
    </row>
    <row r="2" spans="1:8" ht="20.100000000000001" customHeight="1" x14ac:dyDescent="0.2">
      <c r="A2" s="7" t="s">
        <v>26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8" ht="15" customHeight="1" x14ac:dyDescent="0.2">
      <c r="A4" s="8" t="s">
        <v>0</v>
      </c>
      <c r="B4" s="41">
        <v>47.6</v>
      </c>
      <c r="C4" s="43">
        <v>23</v>
      </c>
      <c r="D4" s="41">
        <v>48.2</v>
      </c>
      <c r="E4" s="41">
        <v>22.2</v>
      </c>
      <c r="F4" s="49">
        <v>-144</v>
      </c>
      <c r="G4" s="45">
        <v>-0.6</v>
      </c>
      <c r="H4" s="47">
        <v>0.9</v>
      </c>
    </row>
    <row r="5" spans="1:8" ht="15" customHeight="1" x14ac:dyDescent="0.2">
      <c r="A5" s="8" t="s">
        <v>10</v>
      </c>
      <c r="B5" s="41">
        <v>41.1</v>
      </c>
      <c r="C5" s="43">
        <v>9.6999999999999993</v>
      </c>
      <c r="D5" s="41">
        <v>39.4</v>
      </c>
      <c r="E5" s="41">
        <v>8.6999999999999993</v>
      </c>
      <c r="F5" s="37">
        <v>566</v>
      </c>
      <c r="G5" s="45">
        <v>1.7</v>
      </c>
      <c r="H5" s="47">
        <v>1</v>
      </c>
    </row>
    <row r="6" spans="1:8" ht="15" customHeight="1" x14ac:dyDescent="0.2">
      <c r="A6" s="8" t="s">
        <v>11</v>
      </c>
      <c r="B6" s="41">
        <v>44.7</v>
      </c>
      <c r="C6" s="43">
        <v>9.5</v>
      </c>
      <c r="D6" s="41">
        <v>43.4</v>
      </c>
      <c r="E6" s="41">
        <v>9</v>
      </c>
      <c r="F6" s="38">
        <v>401</v>
      </c>
      <c r="G6" s="45">
        <v>1.3</v>
      </c>
      <c r="H6" s="41">
        <v>0.5</v>
      </c>
    </row>
    <row r="7" spans="1:8" ht="15" customHeight="1" x14ac:dyDescent="0.2">
      <c r="A7" s="8" t="s">
        <v>1</v>
      </c>
      <c r="B7" s="41">
        <v>41.4</v>
      </c>
      <c r="C7" s="43">
        <v>11.2</v>
      </c>
      <c r="D7" s="41">
        <v>39.299999999999997</v>
      </c>
      <c r="E7" s="41">
        <v>9.4</v>
      </c>
      <c r="F7" s="35">
        <v>474</v>
      </c>
      <c r="G7" s="43">
        <v>2.1</v>
      </c>
      <c r="H7" s="41">
        <v>1.8</v>
      </c>
    </row>
    <row r="8" spans="1:8" ht="15" customHeight="1" x14ac:dyDescent="0.2">
      <c r="A8" s="8" t="s">
        <v>12</v>
      </c>
      <c r="B8" s="41">
        <v>41.1</v>
      </c>
      <c r="C8" s="43">
        <v>9.5</v>
      </c>
      <c r="D8" s="41">
        <v>38.700000000000003</v>
      </c>
      <c r="E8" s="41">
        <v>8</v>
      </c>
      <c r="F8" s="35">
        <v>769</v>
      </c>
      <c r="G8" s="43">
        <v>2.4</v>
      </c>
      <c r="H8" s="41">
        <v>1.6</v>
      </c>
    </row>
    <row r="9" spans="1:8" s="10" customFormat="1" ht="15" customHeight="1" x14ac:dyDescent="0.2">
      <c r="A9" s="9" t="s">
        <v>20</v>
      </c>
      <c r="B9" s="42">
        <v>43</v>
      </c>
      <c r="C9" s="44">
        <v>12.2</v>
      </c>
      <c r="D9" s="42">
        <v>41.6</v>
      </c>
      <c r="E9" s="42">
        <v>11.1</v>
      </c>
      <c r="F9" s="39">
        <v>2066</v>
      </c>
      <c r="G9" s="46">
        <v>1.5</v>
      </c>
      <c r="H9" s="42">
        <v>1.1000000000000001</v>
      </c>
    </row>
    <row r="10" spans="1:8" ht="15" customHeight="1" x14ac:dyDescent="0.2">
      <c r="A10" s="8" t="s">
        <v>2</v>
      </c>
      <c r="B10" s="41">
        <v>47.4</v>
      </c>
      <c r="C10" s="43">
        <v>18.399999999999999</v>
      </c>
      <c r="D10" s="41">
        <v>47.2</v>
      </c>
      <c r="E10" s="41">
        <v>15.1</v>
      </c>
      <c r="F10" s="35">
        <v>113</v>
      </c>
      <c r="G10" s="43">
        <v>0.2</v>
      </c>
      <c r="H10" s="41">
        <v>3.3</v>
      </c>
    </row>
    <row r="11" spans="1:8" ht="15" customHeight="1" x14ac:dyDescent="0.2">
      <c r="A11" s="8" t="s">
        <v>3</v>
      </c>
      <c r="B11" s="41">
        <v>43.2</v>
      </c>
      <c r="C11" s="43">
        <v>6.9</v>
      </c>
      <c r="D11" s="41">
        <v>39.799999999999997</v>
      </c>
      <c r="E11" s="41">
        <v>5.7</v>
      </c>
      <c r="F11" s="35">
        <v>1025</v>
      </c>
      <c r="G11" s="43">
        <v>3.4</v>
      </c>
      <c r="H11" s="41">
        <v>1.3</v>
      </c>
    </row>
    <row r="12" spans="1:8" ht="15" customHeight="1" x14ac:dyDescent="0.2">
      <c r="A12" s="8" t="s">
        <v>13</v>
      </c>
      <c r="B12" s="41">
        <v>47.1</v>
      </c>
      <c r="C12" s="43">
        <v>12.9</v>
      </c>
      <c r="D12" s="41">
        <v>43.1</v>
      </c>
      <c r="E12" s="41">
        <v>10.1</v>
      </c>
      <c r="F12" s="35">
        <v>1013</v>
      </c>
      <c r="G12" s="43">
        <v>4</v>
      </c>
      <c r="H12" s="41">
        <v>2.8</v>
      </c>
    </row>
    <row r="13" spans="1:8" ht="15" customHeight="1" x14ac:dyDescent="0.2">
      <c r="A13" s="11" t="s">
        <v>4</v>
      </c>
      <c r="B13" s="41">
        <v>50.3</v>
      </c>
      <c r="C13" s="43">
        <v>12.2</v>
      </c>
      <c r="D13" s="41">
        <v>46.6</v>
      </c>
      <c r="E13" s="41">
        <v>11.6</v>
      </c>
      <c r="F13" s="38">
        <v>907</v>
      </c>
      <c r="G13" s="45">
        <v>3.8</v>
      </c>
      <c r="H13" s="41">
        <v>0.6</v>
      </c>
    </row>
    <row r="14" spans="1:8" s="10" customFormat="1" ht="15" customHeight="1" x14ac:dyDescent="0.2">
      <c r="A14" s="11" t="s">
        <v>24</v>
      </c>
      <c r="B14" s="41">
        <v>45.2</v>
      </c>
      <c r="C14" s="43">
        <v>7.3</v>
      </c>
      <c r="D14" s="41">
        <v>39.1</v>
      </c>
      <c r="E14" s="41">
        <v>6.3</v>
      </c>
      <c r="F14" s="40">
        <v>1484</v>
      </c>
      <c r="G14" s="48">
        <v>6</v>
      </c>
      <c r="H14" s="47">
        <v>1</v>
      </c>
    </row>
    <row r="15" spans="1:8" s="10" customFormat="1" ht="15" customHeight="1" x14ac:dyDescent="0.2">
      <c r="A15" s="9" t="s">
        <v>21</v>
      </c>
      <c r="B15" s="42">
        <v>46.7</v>
      </c>
      <c r="C15" s="44">
        <v>12.7</v>
      </c>
      <c r="D15" s="42">
        <v>43.8</v>
      </c>
      <c r="E15" s="42">
        <v>10.7</v>
      </c>
      <c r="F15" s="36">
        <v>4542</v>
      </c>
      <c r="G15" s="44">
        <v>2.8</v>
      </c>
      <c r="H15" s="42">
        <v>2.1</v>
      </c>
    </row>
    <row r="16" spans="1:8" ht="15" customHeight="1" x14ac:dyDescent="0.2">
      <c r="A16" s="8" t="s">
        <v>5</v>
      </c>
      <c r="B16" s="41">
        <v>57</v>
      </c>
      <c r="C16" s="43">
        <v>19.399999999999999</v>
      </c>
      <c r="D16" s="41">
        <v>49.3</v>
      </c>
      <c r="E16" s="41">
        <v>15.1</v>
      </c>
      <c r="F16" s="35">
        <v>4649</v>
      </c>
      <c r="G16" s="43">
        <v>7.8</v>
      </c>
      <c r="H16" s="41">
        <v>4.4000000000000004</v>
      </c>
    </row>
    <row r="17" spans="1:8" ht="15" customHeight="1" x14ac:dyDescent="0.2">
      <c r="A17" s="8" t="s">
        <v>14</v>
      </c>
      <c r="B17" s="41">
        <v>50.1</v>
      </c>
      <c r="C17" s="43">
        <v>9.1999999999999993</v>
      </c>
      <c r="D17" s="41">
        <v>42.8</v>
      </c>
      <c r="E17" s="41">
        <v>8.1</v>
      </c>
      <c r="F17" s="35">
        <v>1886</v>
      </c>
      <c r="G17" s="43">
        <v>7.3</v>
      </c>
      <c r="H17" s="41">
        <v>1.1000000000000001</v>
      </c>
    </row>
    <row r="18" spans="1:8" ht="15" customHeight="1" x14ac:dyDescent="0.2">
      <c r="A18" s="8" t="s">
        <v>15</v>
      </c>
      <c r="B18" s="41">
        <v>53.8</v>
      </c>
      <c r="C18" s="43">
        <v>16.100000000000001</v>
      </c>
      <c r="D18" s="41">
        <v>47.4</v>
      </c>
      <c r="E18" s="41">
        <v>14.6</v>
      </c>
      <c r="F18" s="35">
        <v>1256</v>
      </c>
      <c r="G18" s="43">
        <v>6.3</v>
      </c>
      <c r="H18" s="41">
        <v>1.6</v>
      </c>
    </row>
    <row r="19" spans="1:8" s="10" customFormat="1" ht="15" customHeight="1" x14ac:dyDescent="0.2">
      <c r="A19" s="9" t="s">
        <v>22</v>
      </c>
      <c r="B19" s="42">
        <v>54.7</v>
      </c>
      <c r="C19" s="44">
        <v>16.3</v>
      </c>
      <c r="D19" s="42">
        <v>47.3</v>
      </c>
      <c r="E19" s="42">
        <v>13.3</v>
      </c>
      <c r="F19" s="36">
        <v>7791</v>
      </c>
      <c r="G19" s="44">
        <v>7.4</v>
      </c>
      <c r="H19" s="42">
        <v>3</v>
      </c>
    </row>
    <row r="20" spans="1:8" s="10" customFormat="1" ht="15" customHeight="1" x14ac:dyDescent="0.2">
      <c r="A20" s="12" t="s">
        <v>6</v>
      </c>
      <c r="B20" s="42">
        <v>47.5</v>
      </c>
      <c r="C20" s="44">
        <v>13.5</v>
      </c>
      <c r="D20" s="42">
        <v>44</v>
      </c>
      <c r="E20" s="42">
        <v>11.5</v>
      </c>
      <c r="F20" s="36">
        <v>14399</v>
      </c>
      <c r="G20" s="44">
        <v>3.5</v>
      </c>
      <c r="H20" s="42">
        <v>2</v>
      </c>
    </row>
    <row r="21" spans="1:8" x14ac:dyDescent="0.2">
      <c r="A21" s="51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2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2" t="s">
        <v>35</v>
      </c>
    </row>
    <row r="2" spans="1:8" ht="20.100000000000001" customHeight="1" x14ac:dyDescent="0.2">
      <c r="A2" s="7" t="s">
        <v>25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23</v>
      </c>
      <c r="G3" s="4" t="s">
        <v>52</v>
      </c>
      <c r="H3" s="21" t="s">
        <v>53</v>
      </c>
    </row>
    <row r="4" spans="1:8" ht="15" customHeight="1" x14ac:dyDescent="0.2">
      <c r="A4" s="8" t="s">
        <v>0</v>
      </c>
      <c r="B4" s="41">
        <v>53.8</v>
      </c>
      <c r="C4" s="43">
        <v>29.6</v>
      </c>
      <c r="D4" s="41">
        <v>50.4</v>
      </c>
      <c r="E4" s="41">
        <v>23.9</v>
      </c>
      <c r="F4" s="37">
        <v>837</v>
      </c>
      <c r="G4" s="45">
        <v>3.4</v>
      </c>
      <c r="H4" s="47">
        <v>5.7</v>
      </c>
    </row>
    <row r="5" spans="1:8" ht="15" customHeight="1" x14ac:dyDescent="0.2">
      <c r="A5" s="8" t="s">
        <v>10</v>
      </c>
      <c r="B5" s="41">
        <v>42.9</v>
      </c>
      <c r="C5" s="43">
        <v>12.6</v>
      </c>
      <c r="D5" s="41">
        <v>41</v>
      </c>
      <c r="E5" s="41">
        <v>10.8</v>
      </c>
      <c r="F5" s="37">
        <v>638</v>
      </c>
      <c r="G5" s="45">
        <v>1.9</v>
      </c>
      <c r="H5" s="47">
        <v>1.8</v>
      </c>
    </row>
    <row r="6" spans="1:8" ht="15" customHeight="1" x14ac:dyDescent="0.2">
      <c r="A6" s="8" t="s">
        <v>11</v>
      </c>
      <c r="B6" s="41">
        <v>46.8</v>
      </c>
      <c r="C6" s="43">
        <v>11.6</v>
      </c>
      <c r="D6" s="41">
        <v>43.4</v>
      </c>
      <c r="E6" s="41">
        <v>9.3000000000000007</v>
      </c>
      <c r="F6" s="38">
        <v>1027</v>
      </c>
      <c r="G6" s="45">
        <v>3.4</v>
      </c>
      <c r="H6" s="41">
        <v>2.2000000000000002</v>
      </c>
    </row>
    <row r="7" spans="1:8" ht="15" customHeight="1" x14ac:dyDescent="0.2">
      <c r="A7" s="8" t="s">
        <v>1</v>
      </c>
      <c r="B7" s="41">
        <v>41.5</v>
      </c>
      <c r="C7" s="43">
        <v>10.4</v>
      </c>
      <c r="D7" s="41">
        <v>39.1</v>
      </c>
      <c r="E7" s="41">
        <v>9.1999999999999993</v>
      </c>
      <c r="F7" s="35">
        <v>541</v>
      </c>
      <c r="G7" s="43">
        <v>2.4</v>
      </c>
      <c r="H7" s="41">
        <v>1.2</v>
      </c>
    </row>
    <row r="8" spans="1:8" ht="15" customHeight="1" x14ac:dyDescent="0.2">
      <c r="A8" s="8" t="s">
        <v>12</v>
      </c>
      <c r="B8" s="41">
        <v>44.3</v>
      </c>
      <c r="C8" s="43">
        <v>12.9</v>
      </c>
      <c r="D8" s="41">
        <v>39.6</v>
      </c>
      <c r="E8" s="41">
        <v>8.8000000000000007</v>
      </c>
      <c r="F8" s="35">
        <v>1467</v>
      </c>
      <c r="G8" s="43">
        <v>4.7</v>
      </c>
      <c r="H8" s="41">
        <v>4.0999999999999996</v>
      </c>
    </row>
    <row r="9" spans="1:8" s="10" customFormat="1" ht="15" customHeight="1" x14ac:dyDescent="0.2">
      <c r="A9" s="9" t="s">
        <v>20</v>
      </c>
      <c r="B9" s="42">
        <v>45.7</v>
      </c>
      <c r="C9" s="44">
        <v>15</v>
      </c>
      <c r="D9" s="42">
        <v>42.5</v>
      </c>
      <c r="E9" s="42">
        <v>12.1</v>
      </c>
      <c r="F9" s="39">
        <v>4510</v>
      </c>
      <c r="G9" s="46">
        <v>3.2</v>
      </c>
      <c r="H9" s="42">
        <v>3</v>
      </c>
    </row>
    <row r="10" spans="1:8" ht="15" customHeight="1" x14ac:dyDescent="0.2">
      <c r="A10" s="8" t="s">
        <v>2</v>
      </c>
      <c r="B10" s="41">
        <v>49.7</v>
      </c>
      <c r="C10" s="43">
        <v>22.1</v>
      </c>
      <c r="D10" s="41">
        <v>49</v>
      </c>
      <c r="E10" s="41">
        <v>16.600000000000001</v>
      </c>
      <c r="F10" s="35">
        <v>357</v>
      </c>
      <c r="G10" s="43">
        <v>0.6</v>
      </c>
      <c r="H10" s="41">
        <v>5.6</v>
      </c>
    </row>
    <row r="11" spans="1:8" ht="15" customHeight="1" x14ac:dyDescent="0.2">
      <c r="A11" s="8" t="s">
        <v>3</v>
      </c>
      <c r="B11" s="41">
        <v>43.1</v>
      </c>
      <c r="C11" s="43">
        <v>7.6</v>
      </c>
      <c r="D11" s="41">
        <v>39</v>
      </c>
      <c r="E11" s="41">
        <v>6.1</v>
      </c>
      <c r="F11" s="35">
        <v>1198</v>
      </c>
      <c r="G11" s="43">
        <v>4</v>
      </c>
      <c r="H11" s="41">
        <v>1.5</v>
      </c>
    </row>
    <row r="12" spans="1:8" ht="15" customHeight="1" x14ac:dyDescent="0.2">
      <c r="A12" s="8" t="s">
        <v>13</v>
      </c>
      <c r="B12" s="41">
        <v>46.5</v>
      </c>
      <c r="C12" s="43">
        <v>11.9</v>
      </c>
      <c r="D12" s="41">
        <v>42.9</v>
      </c>
      <c r="E12" s="41">
        <v>9.6</v>
      </c>
      <c r="F12" s="35">
        <v>886</v>
      </c>
      <c r="G12" s="43">
        <v>3.6</v>
      </c>
      <c r="H12" s="41">
        <v>2.2999999999999998</v>
      </c>
    </row>
    <row r="13" spans="1:8" ht="15" customHeight="1" x14ac:dyDescent="0.2">
      <c r="A13" s="11" t="s">
        <v>4</v>
      </c>
      <c r="B13" s="41">
        <v>47.9</v>
      </c>
      <c r="C13" s="43">
        <v>10.7</v>
      </c>
      <c r="D13" s="41">
        <v>42.4</v>
      </c>
      <c r="E13" s="41">
        <v>8.6</v>
      </c>
      <c r="F13" s="38">
        <v>1314</v>
      </c>
      <c r="G13" s="45">
        <v>5.5</v>
      </c>
      <c r="H13" s="41">
        <v>2.2000000000000002</v>
      </c>
    </row>
    <row r="14" spans="1:8" s="10" customFormat="1" ht="15" customHeight="1" x14ac:dyDescent="0.2">
      <c r="A14" s="11" t="s">
        <v>24</v>
      </c>
      <c r="B14" s="41">
        <v>45.7</v>
      </c>
      <c r="C14" s="43">
        <v>8.1999999999999993</v>
      </c>
      <c r="D14" s="41">
        <v>39.299999999999997</v>
      </c>
      <c r="E14" s="41">
        <v>6.4</v>
      </c>
      <c r="F14" s="40">
        <v>1554</v>
      </c>
      <c r="G14" s="48">
        <v>6.4</v>
      </c>
      <c r="H14" s="47">
        <v>1.8</v>
      </c>
    </row>
    <row r="15" spans="1:8" s="10" customFormat="1" ht="15" customHeight="1" x14ac:dyDescent="0.2">
      <c r="A15" s="9" t="s">
        <v>21</v>
      </c>
      <c r="B15" s="42">
        <v>47.1</v>
      </c>
      <c r="C15" s="44">
        <v>13.9</v>
      </c>
      <c r="D15" s="42">
        <v>43.7</v>
      </c>
      <c r="E15" s="42">
        <v>10.7</v>
      </c>
      <c r="F15" s="36">
        <v>5309</v>
      </c>
      <c r="G15" s="44">
        <v>3.3</v>
      </c>
      <c r="H15" s="42">
        <v>3.2</v>
      </c>
    </row>
    <row r="16" spans="1:8" ht="15" customHeight="1" x14ac:dyDescent="0.2">
      <c r="A16" s="8" t="s">
        <v>5</v>
      </c>
      <c r="B16" s="41">
        <v>59.1</v>
      </c>
      <c r="C16" s="43">
        <v>23.7</v>
      </c>
      <c r="D16" s="41">
        <v>50.6</v>
      </c>
      <c r="E16" s="41">
        <v>16.3</v>
      </c>
      <c r="F16" s="35">
        <v>5075</v>
      </c>
      <c r="G16" s="43">
        <v>8.5</v>
      </c>
      <c r="H16" s="41">
        <v>7.4</v>
      </c>
    </row>
    <row r="17" spans="1:8" ht="15" customHeight="1" x14ac:dyDescent="0.2">
      <c r="A17" s="8" t="s">
        <v>14</v>
      </c>
      <c r="B17" s="41">
        <v>49.5</v>
      </c>
      <c r="C17" s="43">
        <v>10.4</v>
      </c>
      <c r="D17" s="41">
        <v>41.4</v>
      </c>
      <c r="E17" s="41">
        <v>8.6</v>
      </c>
      <c r="F17" s="35">
        <v>2102</v>
      </c>
      <c r="G17" s="43">
        <v>8.1</v>
      </c>
      <c r="H17" s="41">
        <v>1.8</v>
      </c>
    </row>
    <row r="18" spans="1:8" ht="15" customHeight="1" x14ac:dyDescent="0.2">
      <c r="A18" s="8" t="s">
        <v>15</v>
      </c>
      <c r="B18" s="41">
        <v>60.5</v>
      </c>
      <c r="C18" s="43">
        <v>21.8</v>
      </c>
      <c r="D18" s="41">
        <v>51.2</v>
      </c>
      <c r="E18" s="41">
        <v>18.8</v>
      </c>
      <c r="F18" s="35">
        <v>1831</v>
      </c>
      <c r="G18" s="43">
        <v>9.3000000000000007</v>
      </c>
      <c r="H18" s="41">
        <v>3</v>
      </c>
    </row>
    <row r="19" spans="1:8" s="10" customFormat="1" ht="15" customHeight="1" x14ac:dyDescent="0.2">
      <c r="A19" s="9" t="s">
        <v>22</v>
      </c>
      <c r="B19" s="42">
        <v>57</v>
      </c>
      <c r="C19" s="44">
        <v>20.100000000000001</v>
      </c>
      <c r="D19" s="42">
        <v>48.5</v>
      </c>
      <c r="E19" s="42">
        <v>14.9</v>
      </c>
      <c r="F19" s="36">
        <v>9008</v>
      </c>
      <c r="G19" s="44">
        <v>8.5</v>
      </c>
      <c r="H19" s="42">
        <v>5.2</v>
      </c>
    </row>
    <row r="20" spans="1:8" s="10" customFormat="1" ht="15" customHeight="1" x14ac:dyDescent="0.2">
      <c r="A20" s="12" t="s">
        <v>6</v>
      </c>
      <c r="B20" s="42">
        <v>49.2</v>
      </c>
      <c r="C20" s="44">
        <v>15.9</v>
      </c>
      <c r="D20" s="42">
        <v>44.5</v>
      </c>
      <c r="E20" s="42">
        <v>12.3</v>
      </c>
      <c r="F20" s="36">
        <v>18827</v>
      </c>
      <c r="G20" s="44">
        <v>4.5999999999999996</v>
      </c>
      <c r="H20" s="42">
        <v>3.6</v>
      </c>
    </row>
    <row r="21" spans="1:8" x14ac:dyDescent="0.2">
      <c r="A21" s="51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2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phoneticPr fontId="3" type="noConversion"/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webPublishItems count="1">
    <webPublishItem id="17524" divId="03_02_11_L_17524" sourceType="range" sourceRef="A1:H25" destinationFile="J:\stla\ABT2\REF22\DV\Test_Ordner_Kathi\2003-gesbericht\t2\tabellen_2\2_11.htm"/>
  </webPublishItem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02_11_2014</vt:lpstr>
      <vt:lpstr>02_11_2015</vt:lpstr>
      <vt:lpstr>02_11_2016</vt:lpstr>
      <vt:lpstr>02_11_2017</vt:lpstr>
      <vt:lpstr>02_11_2018</vt:lpstr>
      <vt:lpstr>02_11_2019</vt:lpstr>
      <vt:lpstr>02_11_2020</vt:lpstr>
      <vt:lpstr>02_11_2021</vt:lpstr>
      <vt:lpstr>02_11_2022</vt:lpstr>
      <vt:lpstr>02_11_2023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2.11 Zu- und Fortzüge über sächsische Gemeindegrenzen nach Kreisfreien Städten und Landkreisen</dc:title>
  <dc:subject>Gesundheitsberichterstattung</dc:subject>
  <dc:creator>Statistisches Landesamt des Freistaates Sachsen</dc:creator>
  <cp:keywords>Bevölkerung, Zu- und Fortzüge</cp:keywords>
  <cp:lastModifiedBy>Statistisches Landesamt des Freistaates Sachsen</cp:lastModifiedBy>
  <cp:lastPrinted>2010-01-22T07:11:26Z</cp:lastPrinted>
  <dcterms:created xsi:type="dcterms:W3CDTF">2000-10-12T09:06:24Z</dcterms:created>
  <dcterms:modified xsi:type="dcterms:W3CDTF">2024-11-25T12:22:14Z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2053114819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-1590586978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