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ABLAGEN\S2\S22\AB-24_Gesundheit\GBE\GBE_Bericht\_Internetumstellung_GBE_2020\download_Tabellen\Themenfeld_02\"/>
    </mc:Choice>
  </mc:AlternateContent>
  <bookViews>
    <workbookView xWindow="-15" yWindow="-15" windowWidth="14565" windowHeight="9030" tabRatio="954"/>
  </bookViews>
  <sheets>
    <sheet name="Inhalt" sheetId="47" r:id="rId1"/>
    <sheet name="02_12_2014_V1" sheetId="39" r:id="rId2"/>
    <sheet name="02_12_2014_V2" sheetId="38" r:id="rId3"/>
    <sheet name="02_12_2015_V1" sheetId="36" r:id="rId4"/>
    <sheet name="02_12_2015_V2" sheetId="37" r:id="rId5"/>
    <sheet name="02_12_2016_V1" sheetId="35" r:id="rId6"/>
    <sheet name="02_12_2016_V2" sheetId="34" r:id="rId7"/>
    <sheet name="02_12_2017_V1" sheetId="25" r:id="rId8"/>
    <sheet name="02_12_2017_V2" sheetId="26" r:id="rId9"/>
    <sheet name="02_12_2018_V1" sheetId="33" r:id="rId10"/>
    <sheet name="02_12_2018_V2" sheetId="28" r:id="rId11"/>
    <sheet name="02_12_2019_V1" sheetId="29" r:id="rId12"/>
    <sheet name="02_12_2019_V2" sheetId="30" r:id="rId13"/>
    <sheet name="02_12_2020_V1" sheetId="31" r:id="rId14"/>
    <sheet name="02_12_2020_V2" sheetId="32" r:id="rId15"/>
    <sheet name="02_12_2021_V1" sheetId="13" r:id="rId16"/>
    <sheet name="02_12_2021_V2" sheetId="14" r:id="rId17"/>
    <sheet name="02_12_2022_V1" sheetId="44" r:id="rId18"/>
    <sheet name="02_12_2022_V2" sheetId="45" r:id="rId19"/>
    <sheet name="02_12_2022_V3" sheetId="46" r:id="rId20"/>
    <sheet name="02_12_2023_V1" sheetId="48" r:id="rId21"/>
    <sheet name="02_12_2023_V2" sheetId="49" r:id="rId22"/>
    <sheet name="02_12_2023_V3" sheetId="50" r:id="rId23"/>
  </sheets>
  <definedNames>
    <definedName name="_Regression_Int" localSheetId="1" hidden="1">0</definedName>
    <definedName name="_Regression_Int" localSheetId="2" hidden="1">0</definedName>
    <definedName name="_Regression_Int" localSheetId="3" hidden="1">0</definedName>
    <definedName name="_Regression_Int" localSheetId="4" hidden="1">0</definedName>
    <definedName name="_Regression_Int" localSheetId="5" hidden="1">0</definedName>
    <definedName name="_Regression_Int" localSheetId="6" hidden="1">0</definedName>
    <definedName name="_Regression_Int" localSheetId="7" hidden="1">0</definedName>
    <definedName name="_Regression_Int" localSheetId="8" hidden="1">0</definedName>
    <definedName name="_Regression_Int" localSheetId="9" hidden="1">0</definedName>
    <definedName name="_Regression_Int" localSheetId="10" hidden="1">0</definedName>
    <definedName name="_Regression_Int" localSheetId="11" hidden="1">0</definedName>
    <definedName name="_Regression_Int" localSheetId="12" hidden="1">0</definedName>
    <definedName name="_Regression_Int" localSheetId="13" hidden="1">0</definedName>
    <definedName name="_Regression_Int" localSheetId="14" hidden="1">0</definedName>
    <definedName name="_Regression_Int" localSheetId="15" hidden="1">0</definedName>
    <definedName name="_Regression_Int" localSheetId="16" hidden="1">0</definedName>
    <definedName name="_Regression_Int" localSheetId="17" hidden="1">0</definedName>
    <definedName name="_Regression_Int" localSheetId="18" hidden="1">0</definedName>
    <definedName name="_Regression_Int" localSheetId="19" hidden="1">0</definedName>
    <definedName name="_Regression_Int" localSheetId="20" hidden="1">0</definedName>
    <definedName name="_Regression_Int" localSheetId="21" hidden="1">0</definedName>
    <definedName name="_Regression_Int" localSheetId="22" hidden="1">0</definedName>
  </definedNames>
  <calcPr calcId="162913"/>
</workbook>
</file>

<file path=xl/sharedStrings.xml><?xml version="1.0" encoding="utf-8"?>
<sst xmlns="http://schemas.openxmlformats.org/spreadsheetml/2006/main" count="775" uniqueCount="146">
  <si>
    <t>Chemnitz, Stadt</t>
  </si>
  <si>
    <t>Vogtlandkreis</t>
  </si>
  <si>
    <t>Dresden, Stadt</t>
  </si>
  <si>
    <t>Bautzen</t>
  </si>
  <si>
    <t>Meißen</t>
  </si>
  <si>
    <t>Leipzig, Stadt</t>
  </si>
  <si>
    <t>Sachsen</t>
  </si>
  <si>
    <t>_____</t>
  </si>
  <si>
    <t>Datenquelle:</t>
  </si>
  <si>
    <t>Erzgebirgskreis</t>
  </si>
  <si>
    <t>Mittelsachsen</t>
  </si>
  <si>
    <t>Zwickau</t>
  </si>
  <si>
    <t>Görlitz</t>
  </si>
  <si>
    <t>Leipzig</t>
  </si>
  <si>
    <t>Nordsachsen</t>
  </si>
  <si>
    <t>Kreisfreie Stadt,
Landkreis, 
NUTS 2-Region,
 Land</t>
  </si>
  <si>
    <t>1) Der Jugendquotient ist hier definiert als das Verhältnis der Anzahl der Personen im Alter von unter 18 Jahren zu 100 Personen derselben Bevölkerung im Alter von 18 bis unter 65 Jahren.</t>
  </si>
  <si>
    <t>2) Der Altenquotient ist hier definiert als das Verhältnis der Anzahl der Personen im Alter von 65 und mehr Jahren zu 100 Personen derselben Bevölkerung im Alter von 18 bis unter 65 Jahren.</t>
  </si>
  <si>
    <t>Leipzig, NUTS 2-Region</t>
  </si>
  <si>
    <t>Dresden, NUTS 2-Region</t>
  </si>
  <si>
    <t>Chemnitz, NUTS 2-Region</t>
  </si>
  <si>
    <t>Sächsische Schweiz-Osterzgebirge</t>
  </si>
  <si>
    <t>Bevölkerung
2021</t>
  </si>
  <si>
    <t>Bevölkerung
2035</t>
  </si>
  <si>
    <r>
      <t>Jugendquotient</t>
    </r>
    <r>
      <rPr>
        <vertAlign val="superscript"/>
        <sz val="8"/>
        <color indexed="8"/>
        <rFont val="Arial"/>
        <family val="2"/>
      </rPr>
      <t xml:space="preserve">1)
</t>
    </r>
    <r>
      <rPr>
        <sz val="8"/>
        <color indexed="8"/>
        <rFont val="Arial"/>
        <family val="2"/>
      </rPr>
      <t>2021</t>
    </r>
  </si>
  <si>
    <r>
      <t>Jugendquotient</t>
    </r>
    <r>
      <rPr>
        <vertAlign val="superscript"/>
        <sz val="8"/>
        <color indexed="8"/>
        <rFont val="Arial"/>
        <family val="2"/>
      </rPr>
      <t>1)</t>
    </r>
    <r>
      <rPr>
        <sz val="8"/>
        <color indexed="8"/>
        <rFont val="Arial"/>
        <family val="2"/>
      </rPr>
      <t xml:space="preserve">
2035</t>
    </r>
  </si>
  <si>
    <r>
      <t>Altenquotient</t>
    </r>
    <r>
      <rPr>
        <vertAlign val="superscript"/>
        <sz val="8"/>
        <color indexed="8"/>
        <rFont val="Arial"/>
        <family val="2"/>
      </rPr>
      <t>2)</t>
    </r>
    <r>
      <rPr>
        <sz val="8"/>
        <color indexed="8"/>
        <rFont val="Arial"/>
        <family val="2"/>
      </rPr>
      <t xml:space="preserve">
2021</t>
    </r>
  </si>
  <si>
    <r>
      <t>Altenquotient</t>
    </r>
    <r>
      <rPr>
        <vertAlign val="superscript"/>
        <sz val="8"/>
        <color indexed="8"/>
        <rFont val="Arial"/>
        <family val="2"/>
      </rPr>
      <t>2)</t>
    </r>
    <r>
      <rPr>
        <sz val="8"/>
        <color indexed="8"/>
        <rFont val="Arial"/>
        <family val="2"/>
      </rPr>
      <t xml:space="preserve">
2035</t>
    </r>
  </si>
  <si>
    <t>Bevölkerung
2020</t>
  </si>
  <si>
    <r>
      <t>Jugendquotient</t>
    </r>
    <r>
      <rPr>
        <vertAlign val="superscript"/>
        <sz val="8"/>
        <color indexed="8"/>
        <rFont val="Arial"/>
        <family val="2"/>
      </rPr>
      <t xml:space="preserve">1)
</t>
    </r>
    <r>
      <rPr>
        <sz val="8"/>
        <color indexed="8"/>
        <rFont val="Arial"/>
        <family val="2"/>
      </rPr>
      <t>2020</t>
    </r>
  </si>
  <si>
    <r>
      <t>Altenquotient</t>
    </r>
    <r>
      <rPr>
        <vertAlign val="superscript"/>
        <sz val="8"/>
        <color indexed="8"/>
        <rFont val="Arial"/>
        <family val="2"/>
      </rPr>
      <t>2)</t>
    </r>
    <r>
      <rPr>
        <sz val="8"/>
        <color indexed="8"/>
        <rFont val="Arial"/>
        <family val="2"/>
      </rPr>
      <t xml:space="preserve">
2020</t>
    </r>
  </si>
  <si>
    <t>Veränderung
Bevölkerung 2035
im Vergleich zu
2020 in %</t>
  </si>
  <si>
    <t>Veränderung
Bevölkerung 2035
im Vergleich zu
2021 in %</t>
  </si>
  <si>
    <t>Bevölkerung
2019</t>
  </si>
  <si>
    <t>Veränderung
Bevölkerung 2035
im Vergleich zu
2019 in %</t>
  </si>
  <si>
    <r>
      <t>Jugendquotient</t>
    </r>
    <r>
      <rPr>
        <vertAlign val="superscript"/>
        <sz val="8"/>
        <color indexed="8"/>
        <rFont val="Arial"/>
        <family val="2"/>
      </rPr>
      <t xml:space="preserve">1)
</t>
    </r>
    <r>
      <rPr>
        <sz val="8"/>
        <color indexed="8"/>
        <rFont val="Arial"/>
        <family val="2"/>
      </rPr>
      <t>2019</t>
    </r>
  </si>
  <si>
    <r>
      <t>Altenquotient</t>
    </r>
    <r>
      <rPr>
        <vertAlign val="superscript"/>
        <sz val="8"/>
        <color indexed="8"/>
        <rFont val="Arial"/>
        <family val="2"/>
      </rPr>
      <t>2)</t>
    </r>
    <r>
      <rPr>
        <sz val="8"/>
        <color indexed="8"/>
        <rFont val="Arial"/>
        <family val="2"/>
      </rPr>
      <t xml:space="preserve">
2019</t>
    </r>
  </si>
  <si>
    <t>Bevölkerung
2018</t>
  </si>
  <si>
    <t>Bevölkerung
2030</t>
  </si>
  <si>
    <t>Veränderung
Bevölkerung 2030
im Vergleich zu
2018 in %</t>
  </si>
  <si>
    <r>
      <t>Jugendquotient</t>
    </r>
    <r>
      <rPr>
        <vertAlign val="superscript"/>
        <sz val="8"/>
        <color indexed="8"/>
        <rFont val="Arial"/>
        <family val="2"/>
      </rPr>
      <t xml:space="preserve">1)
</t>
    </r>
    <r>
      <rPr>
        <sz val="8"/>
        <color indexed="8"/>
        <rFont val="Arial"/>
        <family val="2"/>
      </rPr>
      <t>2018</t>
    </r>
  </si>
  <si>
    <r>
      <t>Jugendquotient</t>
    </r>
    <r>
      <rPr>
        <vertAlign val="superscript"/>
        <sz val="8"/>
        <color indexed="8"/>
        <rFont val="Arial"/>
        <family val="2"/>
      </rPr>
      <t>1)</t>
    </r>
    <r>
      <rPr>
        <sz val="8"/>
        <color indexed="8"/>
        <rFont val="Arial"/>
        <family val="2"/>
      </rPr>
      <t xml:space="preserve">
2030</t>
    </r>
  </si>
  <si>
    <r>
      <t>Altenquotient</t>
    </r>
    <r>
      <rPr>
        <vertAlign val="superscript"/>
        <sz val="8"/>
        <color indexed="8"/>
        <rFont val="Arial"/>
        <family val="2"/>
      </rPr>
      <t>2)</t>
    </r>
    <r>
      <rPr>
        <sz val="8"/>
        <color indexed="8"/>
        <rFont val="Arial"/>
        <family val="2"/>
      </rPr>
      <t xml:space="preserve">
2018</t>
    </r>
  </si>
  <si>
    <r>
      <t>Altenquotient</t>
    </r>
    <r>
      <rPr>
        <vertAlign val="superscript"/>
        <sz val="8"/>
        <color indexed="8"/>
        <rFont val="Arial"/>
        <family val="2"/>
      </rPr>
      <t>2)</t>
    </r>
    <r>
      <rPr>
        <sz val="8"/>
        <color indexed="8"/>
        <rFont val="Arial"/>
        <family val="2"/>
      </rPr>
      <t xml:space="preserve">
2030</t>
    </r>
  </si>
  <si>
    <t>Bevölkerung
2017</t>
  </si>
  <si>
    <t>Veränderung
Bevölkerung 2030
im Vergleich zu
2017 in %</t>
  </si>
  <si>
    <r>
      <t>Jugendquotient</t>
    </r>
    <r>
      <rPr>
        <vertAlign val="superscript"/>
        <sz val="8"/>
        <color indexed="8"/>
        <rFont val="Arial"/>
        <family val="2"/>
      </rPr>
      <t xml:space="preserve">1)
</t>
    </r>
    <r>
      <rPr>
        <sz val="8"/>
        <color indexed="8"/>
        <rFont val="Arial"/>
        <family val="2"/>
      </rPr>
      <t>2017</t>
    </r>
  </si>
  <si>
    <r>
      <t>Altenquotient</t>
    </r>
    <r>
      <rPr>
        <vertAlign val="superscript"/>
        <sz val="8"/>
        <color indexed="8"/>
        <rFont val="Arial"/>
        <family val="2"/>
      </rPr>
      <t>2)</t>
    </r>
    <r>
      <rPr>
        <sz val="8"/>
        <color indexed="8"/>
        <rFont val="Arial"/>
        <family val="2"/>
      </rPr>
      <t xml:space="preserve">
2017</t>
    </r>
  </si>
  <si>
    <t>Bevölkerung
2016</t>
  </si>
  <si>
    <t>Veränderung
Bevölkerung 2030
im Vergleich zu
2016 in %</t>
  </si>
  <si>
    <r>
      <t>Jugendquotient</t>
    </r>
    <r>
      <rPr>
        <vertAlign val="superscript"/>
        <sz val="8"/>
        <color indexed="8"/>
        <rFont val="Arial"/>
        <family val="2"/>
      </rPr>
      <t xml:space="preserve">1)
</t>
    </r>
    <r>
      <rPr>
        <sz val="8"/>
        <color indexed="8"/>
        <rFont val="Arial"/>
        <family val="2"/>
      </rPr>
      <t>2016</t>
    </r>
  </si>
  <si>
    <r>
      <t>Altenquotient</t>
    </r>
    <r>
      <rPr>
        <vertAlign val="superscript"/>
        <sz val="8"/>
        <color indexed="8"/>
        <rFont val="Arial"/>
        <family val="2"/>
      </rPr>
      <t>2)</t>
    </r>
    <r>
      <rPr>
        <sz val="8"/>
        <color indexed="8"/>
        <rFont val="Arial"/>
        <family val="2"/>
      </rPr>
      <t xml:space="preserve">
2016</t>
    </r>
  </si>
  <si>
    <t>Bevölkerung
2015</t>
  </si>
  <si>
    <t>Veränderung
Bevölkerung 2030
im Vergleich zu
2015 in %</t>
  </si>
  <si>
    <r>
      <t>Jugendquotient</t>
    </r>
    <r>
      <rPr>
        <vertAlign val="superscript"/>
        <sz val="8"/>
        <color indexed="8"/>
        <rFont val="Arial"/>
        <family val="2"/>
      </rPr>
      <t xml:space="preserve">1)
</t>
    </r>
    <r>
      <rPr>
        <sz val="8"/>
        <color indexed="8"/>
        <rFont val="Arial"/>
        <family val="2"/>
      </rPr>
      <t>2015</t>
    </r>
  </si>
  <si>
    <r>
      <t>Altenquotient</t>
    </r>
    <r>
      <rPr>
        <vertAlign val="superscript"/>
        <sz val="8"/>
        <color indexed="8"/>
        <rFont val="Arial"/>
        <family val="2"/>
      </rPr>
      <t>2)</t>
    </r>
    <r>
      <rPr>
        <sz val="8"/>
        <color indexed="8"/>
        <rFont val="Arial"/>
        <family val="2"/>
      </rPr>
      <t xml:space="preserve">
2015</t>
    </r>
  </si>
  <si>
    <t>Bevölkerung
2014</t>
  </si>
  <si>
    <t>Veränderung
Bevölkerung 2030
im Vergleich zu
2014 in %</t>
  </si>
  <si>
    <r>
      <t>Jugendquotient</t>
    </r>
    <r>
      <rPr>
        <vertAlign val="superscript"/>
        <sz val="8"/>
        <color indexed="8"/>
        <rFont val="Arial"/>
        <family val="2"/>
      </rPr>
      <t xml:space="preserve">1)
</t>
    </r>
    <r>
      <rPr>
        <sz val="8"/>
        <color indexed="8"/>
        <rFont val="Arial"/>
        <family val="2"/>
      </rPr>
      <t>2014</t>
    </r>
  </si>
  <si>
    <r>
      <t>Altenquotient</t>
    </r>
    <r>
      <rPr>
        <vertAlign val="superscript"/>
        <sz val="8"/>
        <color indexed="8"/>
        <rFont val="Arial"/>
        <family val="2"/>
      </rPr>
      <t>2)</t>
    </r>
    <r>
      <rPr>
        <sz val="8"/>
        <color indexed="8"/>
        <rFont val="Arial"/>
        <family val="2"/>
      </rPr>
      <t xml:space="preserve">
2014</t>
    </r>
  </si>
  <si>
    <t xml:space="preserve">Statistisches Landesamt des Freistaates Sachsen: 2021 - Bevölkerungsfortschreibung auf Basis der Zensusergebnisse vom 9. Mai 2011; </t>
  </si>
  <si>
    <r>
      <t xml:space="preserve">2035 - 7. Regionalisierte Bevölkerungsvorausberechnung für den Freistaat Sachsen bis 2035, </t>
    </r>
    <r>
      <rPr>
        <b/>
        <sz val="8"/>
        <rFont val="Arial"/>
        <family val="2"/>
      </rPr>
      <t>Variante 2</t>
    </r>
  </si>
  <si>
    <r>
      <t xml:space="preserve">2035 - 7. Regionalisierte Bevölkerungsvorausberechnung für den Freistaat Sachsen bis 2035, </t>
    </r>
    <r>
      <rPr>
        <b/>
        <sz val="8"/>
        <rFont val="Arial"/>
        <family val="2"/>
      </rPr>
      <t>Variante 1</t>
    </r>
  </si>
  <si>
    <t xml:space="preserve">Statistisches Landesamt des Freistaates Sachsen: 2020 - Bevölkerungsfortschreibung auf Basis der Zensusergebnisse vom 9. Mai 2011; </t>
  </si>
  <si>
    <t xml:space="preserve">Statistisches Landesamt des Freistaates Sachsen: 2019 - Bevölkerungsfortschreibung auf Basis der Zensusergebnisse vom 9. Mai 2011; </t>
  </si>
  <si>
    <t xml:space="preserve">Statistisches Landesamt des Freistaates Sachsen: 2018 - Bevölkerungsfortschreibung auf Basis der Zensusergebnisse vom 9. Mai 2011; </t>
  </si>
  <si>
    <r>
      <t xml:space="preserve">2030 - 6. Regionalisierte Bevölkerungsvorausberechnung für den Freistaat Sachsen bis 2030, </t>
    </r>
    <r>
      <rPr>
        <b/>
        <sz val="8"/>
        <rFont val="Arial"/>
        <family val="2"/>
      </rPr>
      <t>Variante 2</t>
    </r>
  </si>
  <si>
    <r>
      <t xml:space="preserve">2030 - 6. Regionalisierte Bevölkerungsvorausberechnung für den Freistaat Sachsen bis 2030, </t>
    </r>
    <r>
      <rPr>
        <b/>
        <sz val="8"/>
        <rFont val="Arial"/>
        <family val="2"/>
      </rPr>
      <t>Variante 1</t>
    </r>
  </si>
  <si>
    <t xml:space="preserve">Statistisches Landesamt des Freistaates Sachsen: 2017 - Bevölkerungsfortschreibung auf Basis der Zensusergebnisse vom 9. Mai 2011; </t>
  </si>
  <si>
    <t xml:space="preserve">Statistisches Landesamt des Freistaates Sachsen: 2016 - Bevölkerungsfortschreibung auf Basis der Zensusergebnisse vom 9. Mai 2011; </t>
  </si>
  <si>
    <t xml:space="preserve">Statistisches Landesamt des Freistaates Sachsen: 2015 - Bevölkerungsfortschreibung auf Basis der Zensusergebnisse vom 9. Mai 2011; </t>
  </si>
  <si>
    <t xml:space="preserve">Statistisches Landesamt des Freistaates Sachsen: 2014 - Bevölkerungsfortschreibung auf Basis der Zensusergebnisse vom 9. Mai 2011; </t>
  </si>
  <si>
    <r>
      <t xml:space="preserve">2040 - 8. Regionalisierte Bevölkerungsvorausberechnung für den Freistaat Sachsen bis 2040, </t>
    </r>
    <r>
      <rPr>
        <b/>
        <sz val="8"/>
        <rFont val="Arial"/>
        <family val="2"/>
      </rPr>
      <t>Variante 1</t>
    </r>
  </si>
  <si>
    <r>
      <t>Altenquotient</t>
    </r>
    <r>
      <rPr>
        <vertAlign val="superscript"/>
        <sz val="8"/>
        <color indexed="8"/>
        <rFont val="Arial"/>
        <family val="2"/>
      </rPr>
      <t>2)</t>
    </r>
    <r>
      <rPr>
        <sz val="8"/>
        <color indexed="8"/>
        <rFont val="Arial"/>
        <family val="2"/>
      </rPr>
      <t xml:space="preserve">
2040</t>
    </r>
  </si>
  <si>
    <r>
      <t>Altenquotient</t>
    </r>
    <r>
      <rPr>
        <vertAlign val="superscript"/>
        <sz val="8"/>
        <color indexed="8"/>
        <rFont val="Arial"/>
        <family val="2"/>
      </rPr>
      <t>2)</t>
    </r>
    <r>
      <rPr>
        <sz val="8"/>
        <color indexed="8"/>
        <rFont val="Arial"/>
        <family val="2"/>
      </rPr>
      <t xml:space="preserve">
2022</t>
    </r>
  </si>
  <si>
    <r>
      <t>Jugendquotient</t>
    </r>
    <r>
      <rPr>
        <vertAlign val="superscript"/>
        <sz val="8"/>
        <color indexed="8"/>
        <rFont val="Arial"/>
        <family val="2"/>
      </rPr>
      <t>1)</t>
    </r>
    <r>
      <rPr>
        <sz val="8"/>
        <color indexed="8"/>
        <rFont val="Arial"/>
        <family val="2"/>
      </rPr>
      <t xml:space="preserve">
2040</t>
    </r>
  </si>
  <si>
    <r>
      <t>Jugendquotient</t>
    </r>
    <r>
      <rPr>
        <vertAlign val="superscript"/>
        <sz val="8"/>
        <color indexed="8"/>
        <rFont val="Arial"/>
        <family val="2"/>
      </rPr>
      <t xml:space="preserve">1)
</t>
    </r>
    <r>
      <rPr>
        <sz val="8"/>
        <color indexed="8"/>
        <rFont val="Arial"/>
        <family val="2"/>
      </rPr>
      <t>2022</t>
    </r>
  </si>
  <si>
    <t>Veränderung
Bevölkerung 2040
im Vergleich zu
2022 in %</t>
  </si>
  <si>
    <t>Bevölkerung
2040</t>
  </si>
  <si>
    <t>Bevölkerung
2022</t>
  </si>
  <si>
    <r>
      <t xml:space="preserve">2040 - 8. Regionalisierte Bevölkerungsvorausberechnung für den Freistaat Sachsen bis 2040, </t>
    </r>
    <r>
      <rPr>
        <b/>
        <sz val="8"/>
        <rFont val="Arial"/>
        <family val="2"/>
      </rPr>
      <t>Variante 2</t>
    </r>
  </si>
  <si>
    <r>
      <t xml:space="preserve">2040 - 8. Regionalisierte Bevölkerungsvorausberechnung für den Freistaat Sachsen bis 2040, </t>
    </r>
    <r>
      <rPr>
        <b/>
        <sz val="8"/>
        <rFont val="Arial"/>
        <family val="2"/>
      </rPr>
      <t>Variante 3</t>
    </r>
  </si>
  <si>
    <t>Inhalt</t>
  </si>
  <si>
    <t>Tabellen</t>
  </si>
  <si>
    <t>Indikator (L) 2.12 Bevölkerung in Sachsen am 31.12.2014 und Prognose 2030 nach Kreisfreien Städten und Landkreisen sowie Lastquotienten ( V1 )</t>
  </si>
  <si>
    <t>Indikator (L) 2.12 Bevölkerung in Sachsen am 31.12.2014 und Prognose 2030 nach Kreisfreien Städten und Landkreisen sowie Lastquotienten ( V2 )</t>
  </si>
  <si>
    <t>Indikator (L) 2.12 Bevölkerung in Sachsen am 31.12.2015 und Prognose 2030 nach Kreisfreien Städten und Landkreisen sowie Lastquotienten ( V1 )</t>
  </si>
  <si>
    <t>Indikator (L) 2.12 Bevölkerung in Sachsen am 31.12.2015 und Prognose 2030 nach Kreisfreien Städten und Landkreisen sowie Lastquotienten ( V2 )</t>
  </si>
  <si>
    <t>Indikator (L) 2.12 Bevölkerung in Sachsen am 31.12.2016 und Prognose 2030 nach Kreisfreien Städten und Landkreisen sowie Lastquotienten ( V1 )</t>
  </si>
  <si>
    <t>Indikator (L) 2.12 Bevölkerung in Sachsen am 31.12.2016 und Prognose 2030 nach Kreisfreien Städten und Landkreisen sowie Lastquotienten ( V2 )</t>
  </si>
  <si>
    <t>Indikator (L) 2.12 Bevölkerung in Sachsen am 31.12.2017 und Prognose 2030 nach Kreisfreien Städten und Landkreisen sowie Lastquotienten ( V1 )</t>
  </si>
  <si>
    <t>Indikator (L) 2.12 Bevölkerung in Sachsen am 31.12.2017 und Prognose 2030 nach Kreisfreien Städten und Landkreisen sowie Lastquotienten ( V2 )</t>
  </si>
  <si>
    <t>Indikator (L) 2.12 Bevölkerung in Sachsen am 31.12.2018 und Prognose 2030 nach Kreisfreien Städten und Landkreisen sowie Lastquotienten ( V1 )</t>
  </si>
  <si>
    <t>Indikator (L) 2.12 Bevölkerung in Sachsen am 31.12.2018 und Prognose 2030 nach Kreisfreien Städten und Landkreisen sowie Lastquotienten ( V2 )</t>
  </si>
  <si>
    <t>Indikator (L) 2.12 Bevölkerung in Sachsen am 31.12.2019 und Prognose 2035 nach Kreisfreien Städten und Landkreisen sowie Lastquotienten ( V1 )</t>
  </si>
  <si>
    <t>Indikator (L) 2.12 Bevölkerung in Sachsen am 31.12.2019 und Prognose 2035 nach Kreisfreien Städten und Landkreisen sowie Lastquotienten ( V2 )</t>
  </si>
  <si>
    <t>Indikator (L) 2.12 Bevölkerung in Sachsen am 31.12.2020 und Prognose 2035 nach Kreisfreien Städten und Landkreisen sowie Lastquotienten ( V1 )</t>
  </si>
  <si>
    <t>Indikator (L) 2.12 Bevölkerung in Sachsen am 31.12.2020 und Prognose 2035 nach Kreisfreien Städten und Landkreisen sowie Lastquotienten ( V2 )</t>
  </si>
  <si>
    <t>Indikator (L) 2.12 Bevölkerung in Sachsen am 31.12.2021 und Prognose 2035 nach Kreisfreien Städten und Landkreisen sowie Lastquotienten ( V1 )</t>
  </si>
  <si>
    <t>Indikator (L) 2.12 Bevölkerung in Sachsen am 31.12.2021 und Prognose 2035 nach Kreisfreien Städten und Landkreisen sowie Lastquotienten ( V2 )</t>
  </si>
  <si>
    <t>Indikator (L) 2.12 Bevölkerung in Sachsen am 31.12.2022 und Vorausberechnung 2040 nach Kreisfreien Städten und Landkreisen sowie Lastquotienten ( V1 )</t>
  </si>
  <si>
    <t>Indikator (L) 2.12 Bevölkerung in Sachsen am 31.12.2022 und Vorausberechnung 2040 nach Kreisfreien Städten und Landkreisen sowie Lastquotienten ( V2 )</t>
  </si>
  <si>
    <t>Indikator (L) 2.12 Bevölkerung in Sachsen am 31.12.2022 und Vorausberechnung 2040 nach Kreisfreien Städten und Landkreisen sowie Lastquotienten ( V3 )</t>
  </si>
  <si>
    <t xml:space="preserve">Indikator (L) 2.12 Bevölkerung in Sachsen am 31.12. und Prognose nach Kreisfreien Städten und Landkreisen sowie Lastquotienten
</t>
  </si>
  <si>
    <t xml:space="preserve">Indikator (L) 2.12 Bevölkerung in Sachsen am 31.12.2014 und Prognose 2030 nach Kreisfreien Städten und Landkreisen sowie Lastquotienten
</t>
  </si>
  <si>
    <t xml:space="preserve">Indikator (L) 2.12 Bevölkerung in Sachsen am 31.12.2015 und Prognose 2030 nach Kreisfreien Städten und Landkreisen sowie Lastquotienten
</t>
  </si>
  <si>
    <t xml:space="preserve">Indikator (L) 2.12 Bevölkerung in Sachsen am 31.12.2016 und Prognose 2030 nach Kreisfreien Städten und Landkreisen sowie Lastquotienten
</t>
  </si>
  <si>
    <t xml:space="preserve">Indikator (L) 2.12 Bevölkerung in Sachsen am 31.12.2017 und Prognose 2030 nach Kreisfreien Städten und Landkreisen sowie Lastquotienten
</t>
  </si>
  <si>
    <t xml:space="preserve">Indikator (L) 2.12 Bevölkerung in Sachsen am 31.12.2018 und Prognose 2030 nach Kreisfreien Städten und Landkreisen sowie Lastquotienten
</t>
  </si>
  <si>
    <t xml:space="preserve">Indikator (L) 2.12 Bevölkerung in Sachsen am 31.12.2019 und Prognose 2035 nach Kreisfreien Städten und Landkreisen sowie Lastquotienten
</t>
  </si>
  <si>
    <t xml:space="preserve">Indikator (L) 2.12 Bevölkerung in Sachsen am 31.12.2020 und Prognose 2035 nach Kreisfreien Städten und Landkreisen sowie Lastquotienten
</t>
  </si>
  <si>
    <t xml:space="preserve">Indikator (L) 2.12 Bevölkerung in Sachsen am 31.12.2021 und Prognose 2035 nach Kreisfreien Städten und Landkreisen sowie Lastquotienten
</t>
  </si>
  <si>
    <t xml:space="preserve">Indikator (L) 2.12 Bevölkerung in Sachsen am 31.12.2022 und Vorausberechnung 2040 nach Kreisfreien Städten und Landkreisen sowie Lastquotienten
</t>
  </si>
  <si>
    <t xml:space="preserve">Indikator (L) 2.12 Bevölkerung in Sachsen am 31.12.2023 und Vorausberechnung 2040 nach Kreisfreien Städten und Landkreisen sowie Lastquotienten
</t>
  </si>
  <si>
    <t>Bevölkerung
2023</t>
  </si>
  <si>
    <t>Veränderung
Bevölkerung 2040
im Vergleich zu
2023 in %</t>
  </si>
  <si>
    <r>
      <t>Jugendquotient</t>
    </r>
    <r>
      <rPr>
        <vertAlign val="superscript"/>
        <sz val="8"/>
        <color indexed="8"/>
        <rFont val="Arial"/>
        <family val="2"/>
      </rPr>
      <t xml:space="preserve">1)
</t>
    </r>
    <r>
      <rPr>
        <sz val="8"/>
        <color indexed="8"/>
        <rFont val="Arial"/>
        <family val="2"/>
      </rPr>
      <t>2023</t>
    </r>
  </si>
  <si>
    <r>
      <t>Altenquotient</t>
    </r>
    <r>
      <rPr>
        <vertAlign val="superscript"/>
        <sz val="8"/>
        <color indexed="8"/>
        <rFont val="Arial"/>
        <family val="2"/>
      </rPr>
      <t>2)</t>
    </r>
    <r>
      <rPr>
        <sz val="8"/>
        <color indexed="8"/>
        <rFont val="Arial"/>
        <family val="2"/>
      </rPr>
      <t xml:space="preserve">
2023</t>
    </r>
  </si>
  <si>
    <t xml:space="preserve">Statistisches Landesamt des Freistaates Sachsen: 2023 - Bevölkerungsfortschreibung auf Basis der Zensusergebnisse vom 9. Mai 2011; </t>
  </si>
  <si>
    <t>Indikator (L) 2.12 Bevölkerung in Sachsen am 31.12.2023 und Vorausberechnung 2040 nach Kreisfreien Städten und Landkreisen sowie Lastquotienten ( V1 )</t>
  </si>
  <si>
    <t>Indikator (L) 2.12 Bevölkerung in Sachsen am 31.12.2023 und Vorausberechnung 2040 nach Kreisfreien Städten und Landkreisen sowie Lastquotienten ( V2 )</t>
  </si>
  <si>
    <t>Indikator (L) 2.12 Bevölkerung in Sachsen am 31.12.2023 und Vorausberechnung 2040 nach Kreisfreien Städten und Landkreisen sowie Lastquotienten ( V3 )</t>
  </si>
  <si>
    <t>1.V1</t>
  </si>
  <si>
    <t>1.V2</t>
  </si>
  <si>
    <t>2.V1</t>
  </si>
  <si>
    <t>2.V2</t>
  </si>
  <si>
    <t>3.V1</t>
  </si>
  <si>
    <t>3.V2</t>
  </si>
  <si>
    <t>4.V1</t>
  </si>
  <si>
    <t>4.V2</t>
  </si>
  <si>
    <t>5.V1</t>
  </si>
  <si>
    <t>5.V2</t>
  </si>
  <si>
    <t>6.V1</t>
  </si>
  <si>
    <t>6.V2</t>
  </si>
  <si>
    <t>7.V1</t>
  </si>
  <si>
    <t>7.V2</t>
  </si>
  <si>
    <t>8.V1</t>
  </si>
  <si>
    <t>8.V2</t>
  </si>
  <si>
    <t>9.V1</t>
  </si>
  <si>
    <t>9.V2</t>
  </si>
  <si>
    <t>9.V3</t>
  </si>
  <si>
    <t>10.V1</t>
  </si>
  <si>
    <t>10.V2</t>
  </si>
  <si>
    <t>10.V3</t>
  </si>
  <si>
    <t>Aktueller Berichtsstand: 2023</t>
  </si>
  <si>
    <t>Nächster Berichtsstand: 2024; Nächste Aktualisierung: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</si>
</sst>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General_)"/>
    <numFmt numFmtId="165" formatCode="#\ ###\ ##0.0,\ \ ;\-#\ ###\ ##0.0,\ \ ;\-\ \ "/>
    <numFmt numFmtId="166" formatCode="#\ ###\ ##0.0\ \ ;\-##0.0\ \ ;\-\ \ "/>
    <numFmt numFmtId="167" formatCode="#\ ###\ ##0.0\ \ ;\-#\ ###\ ##0.0\ \ ;\-\ \ "/>
    <numFmt numFmtId="168" formatCode="?,???,??0;\-?,???,??0;???,???\ \-;@"/>
    <numFmt numFmtId="169" formatCode="\ ?0.0;\-?0.0;\ ???\-;@"/>
    <numFmt numFmtId="170" formatCode="\ ?0.0;\ \ \-0.0;\ ???\-;@"/>
    <numFmt numFmtId="171" formatCode="?0.0;\-?0.0;???\-;@"/>
    <numFmt numFmtId="172" formatCode="\ 0.0;\-0.0;\ ??\-;@"/>
  </numFmts>
  <fonts count="36" x14ac:knownFonts="1">
    <font>
      <sz val="10"/>
      <name val="Arial"/>
    </font>
    <font>
      <sz val="9"/>
      <color theme="1"/>
      <name val="Arial"/>
      <family val="2"/>
    </font>
    <font>
      <sz val="10"/>
      <name val="MS Sans Serif"/>
      <family val="2"/>
    </font>
    <font>
      <sz val="10"/>
      <name val="Arial"/>
      <family val="2"/>
    </font>
    <font>
      <sz val="8"/>
      <name val="Arial"/>
      <family val="2"/>
    </font>
    <font>
      <sz val="9"/>
      <name val="Arial"/>
      <family val="2"/>
    </font>
    <font>
      <sz val="8"/>
      <color indexed="8"/>
      <name val="Arial"/>
      <family val="2"/>
    </font>
    <font>
      <sz val="9"/>
      <name val="Arial"/>
      <family val="2"/>
    </font>
    <font>
      <sz val="9"/>
      <color theme="1"/>
      <name val="Arial"/>
      <family val="2"/>
    </font>
    <font>
      <sz val="9"/>
      <color theme="0"/>
      <name val="Arial"/>
      <family val="2"/>
    </font>
    <font>
      <b/>
      <sz val="9"/>
      <color rgb="FF3F3F3F"/>
      <name val="Arial"/>
      <family val="2"/>
    </font>
    <font>
      <b/>
      <sz val="9"/>
      <color rgb="FFFA7D00"/>
      <name val="Arial"/>
      <family val="2"/>
    </font>
    <font>
      <sz val="9"/>
      <color rgb="FF3F3F76"/>
      <name val="Arial"/>
      <family val="2"/>
    </font>
    <font>
      <b/>
      <sz val="9"/>
      <color theme="1"/>
      <name val="Arial"/>
      <family val="2"/>
    </font>
    <font>
      <i/>
      <sz val="9"/>
      <color rgb="FF7F7F7F"/>
      <name val="Arial"/>
      <family val="2"/>
    </font>
    <font>
      <sz val="9"/>
      <color rgb="FF006100"/>
      <name val="Arial"/>
      <family val="2"/>
    </font>
    <font>
      <sz val="9"/>
      <color rgb="FF9C6500"/>
      <name val="Arial"/>
      <family val="2"/>
    </font>
    <font>
      <sz val="9"/>
      <color rgb="FF9C0006"/>
      <name val="Arial"/>
      <family val="2"/>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FA7D00"/>
      <name val="Arial"/>
      <family val="2"/>
    </font>
    <font>
      <sz val="9"/>
      <color rgb="FFFF0000"/>
      <name val="Arial"/>
      <family val="2"/>
    </font>
    <font>
      <b/>
      <sz val="9"/>
      <color theme="0"/>
      <name val="Arial"/>
      <family val="2"/>
    </font>
    <font>
      <sz val="8"/>
      <color theme="1"/>
      <name val="Arial"/>
      <family val="2"/>
    </font>
    <font>
      <b/>
      <sz val="8"/>
      <color rgb="FF000000"/>
      <name val="Arial"/>
      <family val="2"/>
    </font>
    <font>
      <vertAlign val="superscript"/>
      <sz val="8"/>
      <color indexed="8"/>
      <name val="Arial"/>
      <family val="2"/>
    </font>
    <font>
      <b/>
      <sz val="8"/>
      <name val="Arial"/>
      <family val="2"/>
    </font>
    <font>
      <i/>
      <sz val="8"/>
      <name val="Arial"/>
      <family val="2"/>
    </font>
    <font>
      <b/>
      <i/>
      <sz val="8"/>
      <name val="Arial"/>
      <family val="2"/>
    </font>
    <font>
      <sz val="9"/>
      <color rgb="FF008444"/>
      <name val="Arial"/>
      <family val="2"/>
    </font>
    <font>
      <sz val="8"/>
      <color rgb="FF008444"/>
      <name val="Arial"/>
      <family val="2"/>
    </font>
    <font>
      <b/>
      <sz val="8"/>
      <color theme="1"/>
      <name val="Arial"/>
      <family val="2"/>
    </font>
    <font>
      <u/>
      <sz val="8"/>
      <color theme="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4">
    <border>
      <left/>
      <right/>
      <top/>
      <bottom/>
      <diagonal/>
    </border>
    <border>
      <left/>
      <right style="thin">
        <color indexed="64"/>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4">
    <xf numFmtId="164"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2" applyNumberFormat="0" applyAlignment="0" applyProtection="0"/>
    <xf numFmtId="0" fontId="11" fillId="26" borderId="3" applyNumberFormat="0" applyAlignment="0" applyProtection="0"/>
    <xf numFmtId="0" fontId="12" fillId="27" borderId="3" applyNumberFormat="0" applyAlignment="0" applyProtection="0"/>
    <xf numFmtId="0" fontId="13" fillId="0" borderId="4" applyNumberFormat="0" applyFill="0" applyAlignment="0" applyProtection="0"/>
    <xf numFmtId="0" fontId="14" fillId="0" borderId="0" applyNumberFormat="0" applyFill="0" applyBorder="0" applyAlignment="0" applyProtection="0"/>
    <xf numFmtId="0" fontId="15" fillId="28" borderId="0" applyNumberFormat="0" applyBorder="0" applyAlignment="0" applyProtection="0"/>
    <xf numFmtId="0" fontId="16" fillId="29" borderId="0" applyNumberFormat="0" applyBorder="0" applyAlignment="0" applyProtection="0"/>
    <xf numFmtId="0" fontId="8" fillId="30" borderId="5" applyNumberFormat="0" applyFont="0" applyAlignment="0" applyProtection="0"/>
    <xf numFmtId="0" fontId="8" fillId="30" borderId="5"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31" borderId="0" applyNumberFormat="0" applyBorder="0" applyAlignment="0" applyProtection="0"/>
    <xf numFmtId="0" fontId="8" fillId="0" borderId="0"/>
    <xf numFmtId="0" fontId="5" fillId="0" borderId="0"/>
    <xf numFmtId="0" fontId="3" fillId="0" borderId="0"/>
    <xf numFmtId="0" fontId="18" fillId="0" borderId="0"/>
    <xf numFmtId="0" fontId="8" fillId="0" borderId="0"/>
    <xf numFmtId="0" fontId="5" fillId="0" borderId="0"/>
    <xf numFmtId="0" fontId="3" fillId="0" borderId="0"/>
    <xf numFmtId="0" fontId="5" fillId="0" borderId="0"/>
    <xf numFmtId="0" fontId="2" fillId="0" borderId="0"/>
    <xf numFmtId="0" fontId="3" fillId="0" borderId="0"/>
    <xf numFmtId="0" fontId="8" fillId="0" borderId="0"/>
    <xf numFmtId="0" fontId="7" fillId="0" borderId="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25" fillId="32" borderId="10" applyNumberFormat="0" applyAlignment="0" applyProtection="0"/>
    <xf numFmtId="0" fontId="26" fillId="0" borderId="0"/>
    <xf numFmtId="0" fontId="1" fillId="0" borderId="0"/>
    <xf numFmtId="0" fontId="34" fillId="0" borderId="0" applyProtection="0"/>
    <xf numFmtId="0" fontId="35" fillId="0" borderId="0" applyNumberFormat="0" applyFill="0" applyBorder="0" applyAlignment="0" applyProtection="0"/>
    <xf numFmtId="164" fontId="3" fillId="0" borderId="0"/>
  </cellStyleXfs>
  <cellXfs count="77">
    <xf numFmtId="164" fontId="0" fillId="0" borderId="0" xfId="0"/>
    <xf numFmtId="164" fontId="4" fillId="0" borderId="0" xfId="0" applyFont="1"/>
    <xf numFmtId="164" fontId="4" fillId="0" borderId="0" xfId="0" applyFont="1" applyAlignment="1">
      <alignment horizontal="left" wrapText="1"/>
    </xf>
    <xf numFmtId="164" fontId="4" fillId="0" borderId="0" xfId="0" applyFont="1" applyFill="1" applyAlignment="1">
      <alignment horizontal="left" wrapText="1"/>
    </xf>
    <xf numFmtId="164" fontId="26" fillId="0" borderId="0" xfId="0" applyFont="1"/>
    <xf numFmtId="164" fontId="26" fillId="0" borderId="0" xfId="0" applyFont="1" applyAlignment="1">
      <alignment vertical="top"/>
    </xf>
    <xf numFmtId="164" fontId="26" fillId="0" borderId="0" xfId="0" applyFont="1" applyFill="1" applyAlignment="1">
      <alignment vertical="top"/>
    </xf>
    <xf numFmtId="164" fontId="27" fillId="0" borderId="0" xfId="0" applyFont="1" applyFill="1" applyAlignment="1">
      <alignment horizontal="left" vertical="center" readingOrder="1"/>
    </xf>
    <xf numFmtId="164" fontId="4" fillId="0" borderId="0" xfId="0" applyFont="1" applyAlignment="1">
      <alignment horizontal="left"/>
    </xf>
    <xf numFmtId="164" fontId="4" fillId="0" borderId="0" xfId="0" applyFont="1" applyFill="1" applyAlignment="1">
      <alignment horizontal="left"/>
    </xf>
    <xf numFmtId="164" fontId="4" fillId="0" borderId="1" xfId="0" applyFont="1" applyBorder="1" applyAlignment="1">
      <alignment horizontal="left"/>
    </xf>
    <xf numFmtId="164" fontId="29" fillId="0" borderId="1" xfId="0" applyFont="1" applyBorder="1" applyAlignment="1">
      <alignment horizontal="left" wrapText="1"/>
    </xf>
    <xf numFmtId="164" fontId="4" fillId="0" borderId="1" xfId="0" applyFont="1" applyBorder="1" applyAlignment="1">
      <alignment horizontal="left" wrapText="1"/>
    </xf>
    <xf numFmtId="164" fontId="29" fillId="0" borderId="1" xfId="0" applyFont="1" applyBorder="1" applyAlignment="1">
      <alignment horizontal="left"/>
    </xf>
    <xf numFmtId="164" fontId="4" fillId="0" borderId="11" xfId="0" applyFont="1" applyBorder="1" applyAlignment="1">
      <alignment horizontal="center" vertical="center" wrapText="1"/>
    </xf>
    <xf numFmtId="164" fontId="6" fillId="0" borderId="12" xfId="0" applyFont="1" applyBorder="1" applyAlignment="1">
      <alignment horizontal="center" vertical="center" wrapText="1"/>
    </xf>
    <xf numFmtId="164" fontId="4" fillId="0" borderId="13" xfId="0" applyFont="1" applyBorder="1" applyAlignment="1">
      <alignment horizontal="center" vertical="center" wrapText="1"/>
    </xf>
    <xf numFmtId="164" fontId="4" fillId="0" borderId="0" xfId="0" applyFont="1" applyBorder="1"/>
    <xf numFmtId="166" fontId="30" fillId="0" borderId="0" xfId="0" applyNumberFormat="1" applyFont="1"/>
    <xf numFmtId="0" fontId="26" fillId="0" borderId="0" xfId="59" applyFont="1"/>
    <xf numFmtId="165" fontId="29" fillId="0" borderId="0" xfId="0" applyNumberFormat="1" applyFont="1"/>
    <xf numFmtId="167" fontId="30" fillId="0" borderId="0" xfId="0" applyNumberFormat="1" applyFont="1"/>
    <xf numFmtId="164" fontId="4" fillId="0" borderId="0" xfId="0" applyFont="1" applyFill="1"/>
    <xf numFmtId="167" fontId="31" fillId="0" borderId="0" xfId="0" applyNumberFormat="1" applyFont="1"/>
    <xf numFmtId="164" fontId="29" fillId="0" borderId="0" xfId="0" applyFont="1"/>
    <xf numFmtId="164" fontId="29" fillId="0" borderId="0" xfId="0" applyFont="1" applyBorder="1"/>
    <xf numFmtId="164" fontId="4" fillId="0" borderId="0" xfId="0" applyFont="1" applyAlignment="1">
      <alignment horizontal="left" indent="1"/>
    </xf>
    <xf numFmtId="0" fontId="1" fillId="0" borderId="0" xfId="60"/>
    <xf numFmtId="0" fontId="32" fillId="0" borderId="0" xfId="60" applyFont="1" applyAlignment="1">
      <alignment horizontal="right"/>
    </xf>
    <xf numFmtId="0" fontId="33" fillId="0" borderId="0" xfId="60" applyFont="1" applyAlignment="1">
      <alignment horizontal="left"/>
    </xf>
    <xf numFmtId="0" fontId="34" fillId="0" borderId="0" xfId="61"/>
    <xf numFmtId="0" fontId="35" fillId="0" borderId="0" xfId="62"/>
    <xf numFmtId="0" fontId="35" fillId="0" borderId="0" xfId="62" applyAlignment="1">
      <alignment horizontal="left"/>
    </xf>
    <xf numFmtId="0" fontId="1" fillId="0" borderId="0" xfId="60" applyAlignment="1">
      <alignment horizontal="left"/>
    </xf>
    <xf numFmtId="164" fontId="35" fillId="0" borderId="0" xfId="62" applyNumberFormat="1" applyAlignment="1">
      <alignment vertical="top"/>
    </xf>
    <xf numFmtId="168" fontId="4" fillId="0" borderId="0" xfId="0" applyNumberFormat="1" applyFont="1" applyAlignment="1">
      <alignment horizontal="right"/>
    </xf>
    <xf numFmtId="168" fontId="29" fillId="0" borderId="0" xfId="0" applyNumberFormat="1" applyFont="1" applyAlignment="1">
      <alignment horizontal="right"/>
    </xf>
    <xf numFmtId="169" fontId="30" fillId="0" borderId="0" xfId="0" applyNumberFormat="1" applyFont="1" applyAlignment="1">
      <alignment horizontal="right"/>
    </xf>
    <xf numFmtId="169" fontId="31" fillId="0" borderId="0" xfId="0" applyNumberFormat="1" applyFont="1" applyAlignment="1">
      <alignment horizontal="right"/>
    </xf>
    <xf numFmtId="170" fontId="30" fillId="0" borderId="0" xfId="0" applyNumberFormat="1" applyFont="1" applyAlignment="1">
      <alignment horizontal="right"/>
    </xf>
    <xf numFmtId="170" fontId="31" fillId="0" borderId="0" xfId="0" applyNumberFormat="1" applyFont="1" applyAlignment="1">
      <alignment horizontal="right"/>
    </xf>
    <xf numFmtId="171" fontId="30" fillId="0" borderId="0" xfId="0" applyNumberFormat="1" applyFont="1" applyAlignment="1">
      <alignment horizontal="right"/>
    </xf>
    <xf numFmtId="171" fontId="31" fillId="0" borderId="0" xfId="0" applyNumberFormat="1" applyFont="1" applyAlignment="1">
      <alignment horizontal="right"/>
    </xf>
    <xf numFmtId="172" fontId="30" fillId="0" borderId="0" xfId="0" applyNumberFormat="1" applyFont="1" applyAlignment="1">
      <alignment horizontal="right"/>
    </xf>
    <xf numFmtId="172" fontId="31" fillId="0" borderId="0" xfId="0" applyNumberFormat="1" applyFont="1" applyAlignment="1">
      <alignment horizontal="right"/>
    </xf>
    <xf numFmtId="164" fontId="26" fillId="0" borderId="0" xfId="63" applyFont="1" applyFill="1" applyAlignment="1">
      <alignment vertical="top"/>
    </xf>
    <xf numFmtId="164" fontId="26" fillId="0" borderId="0" xfId="63" applyFont="1" applyAlignment="1">
      <alignment vertical="top"/>
    </xf>
    <xf numFmtId="164" fontId="27" fillId="0" borderId="0" xfId="63" applyFont="1" applyFill="1" applyAlignment="1">
      <alignment horizontal="left" vertical="center" readingOrder="1"/>
    </xf>
    <xf numFmtId="164" fontId="4" fillId="0" borderId="0" xfId="63" applyFont="1"/>
    <xf numFmtId="164" fontId="4" fillId="0" borderId="11" xfId="63" applyFont="1" applyBorder="1" applyAlignment="1">
      <alignment horizontal="center" vertical="center" wrapText="1"/>
    </xf>
    <xf numFmtId="164" fontId="6" fillId="0" borderId="12" xfId="63" applyFont="1" applyBorder="1" applyAlignment="1">
      <alignment horizontal="center" vertical="center" wrapText="1"/>
    </xf>
    <xf numFmtId="164" fontId="4" fillId="0" borderId="13" xfId="63" applyFont="1" applyBorder="1" applyAlignment="1">
      <alignment horizontal="center" vertical="center" wrapText="1"/>
    </xf>
    <xf numFmtId="164" fontId="4" fillId="0" borderId="0" xfId="63" applyFont="1" applyBorder="1"/>
    <xf numFmtId="164" fontId="4" fillId="0" borderId="1" xfId="63" applyFont="1" applyBorder="1" applyAlignment="1">
      <alignment horizontal="left"/>
    </xf>
    <xf numFmtId="168" fontId="4" fillId="0" borderId="0" xfId="63" applyNumberFormat="1" applyFont="1" applyAlignment="1">
      <alignment horizontal="right"/>
    </xf>
    <xf numFmtId="172" fontId="30" fillId="0" borderId="0" xfId="63" applyNumberFormat="1" applyFont="1" applyAlignment="1">
      <alignment horizontal="right"/>
    </xf>
    <xf numFmtId="171" fontId="30" fillId="0" borderId="0" xfId="63" applyNumberFormat="1" applyFont="1" applyFill="1" applyAlignment="1">
      <alignment horizontal="right"/>
    </xf>
    <xf numFmtId="164" fontId="29" fillId="0" borderId="1" xfId="63" applyFont="1" applyBorder="1" applyAlignment="1">
      <alignment horizontal="left" wrapText="1"/>
    </xf>
    <xf numFmtId="168" fontId="29" fillId="0" borderId="0" xfId="63" applyNumberFormat="1" applyFont="1" applyAlignment="1">
      <alignment horizontal="right"/>
    </xf>
    <xf numFmtId="172" fontId="31" fillId="0" borderId="0" xfId="63" applyNumberFormat="1" applyFont="1" applyAlignment="1">
      <alignment horizontal="right"/>
    </xf>
    <xf numFmtId="171" fontId="31" fillId="0" borderId="0" xfId="63" applyNumberFormat="1" applyFont="1" applyFill="1" applyAlignment="1">
      <alignment horizontal="right"/>
    </xf>
    <xf numFmtId="164" fontId="4" fillId="0" borderId="1" xfId="63" applyFont="1" applyBorder="1" applyAlignment="1">
      <alignment horizontal="left" wrapText="1"/>
    </xf>
    <xf numFmtId="164" fontId="29" fillId="0" borderId="1" xfId="63" applyFont="1" applyBorder="1" applyAlignment="1">
      <alignment horizontal="left"/>
    </xf>
    <xf numFmtId="165" fontId="29" fillId="0" borderId="0" xfId="63" applyNumberFormat="1" applyFont="1"/>
    <xf numFmtId="166" fontId="30" fillId="0" borderId="0" xfId="63" applyNumberFormat="1" applyFont="1"/>
    <xf numFmtId="167" fontId="30" fillId="0" borderId="0" xfId="63" applyNumberFormat="1" applyFont="1"/>
    <xf numFmtId="164" fontId="4" fillId="0" borderId="0" xfId="63" applyFont="1" applyAlignment="1">
      <alignment horizontal="left"/>
    </xf>
    <xf numFmtId="164" fontId="4" fillId="0" borderId="0" xfId="63" applyFont="1" applyAlignment="1">
      <alignment horizontal="left" wrapText="1"/>
    </xf>
    <xf numFmtId="164" fontId="4" fillId="0" borderId="0" xfId="63" applyFont="1" applyFill="1" applyAlignment="1">
      <alignment horizontal="left"/>
    </xf>
    <xf numFmtId="164" fontId="4" fillId="0" borderId="0" xfId="63" applyFont="1" applyFill="1"/>
    <xf numFmtId="164" fontId="4" fillId="0" borderId="0" xfId="63" applyFont="1" applyAlignment="1">
      <alignment horizontal="left" indent="1"/>
    </xf>
    <xf numFmtId="167" fontId="31" fillId="0" borderId="0" xfId="63" applyNumberFormat="1" applyFont="1"/>
    <xf numFmtId="164" fontId="29" fillId="0" borderId="0" xfId="63" applyFont="1"/>
    <xf numFmtId="164" fontId="4" fillId="0" borderId="0" xfId="63" applyFont="1" applyFill="1" applyAlignment="1">
      <alignment horizontal="left" wrapText="1"/>
    </xf>
    <xf numFmtId="164" fontId="29" fillId="0" borderId="0" xfId="63" applyFont="1" applyBorder="1"/>
    <xf numFmtId="0" fontId="35" fillId="0" borderId="0" xfId="62" applyAlignment="1"/>
    <xf numFmtId="16" fontId="35" fillId="0" borderId="0" xfId="62" applyNumberFormat="1" applyAlignment="1"/>
  </cellXfs>
  <cellStyles count="6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Fußnoten" xfId="59"/>
    <cellStyle name="Gut" xfId="30" builtinId="26" customBuiltin="1"/>
    <cellStyle name="Link" xfId="62" builtinId="8"/>
    <cellStyle name="Neutral" xfId="31" builtinId="28" customBuiltin="1"/>
    <cellStyle name="Notiz 2" xfId="32"/>
    <cellStyle name="Notiz 3" xfId="33"/>
    <cellStyle name="Prozent 2" xfId="34"/>
    <cellStyle name="Prozent 3" xfId="35"/>
    <cellStyle name="Prozent 4" xfId="36"/>
    <cellStyle name="Prozent 5" xfId="37"/>
    <cellStyle name="Schlecht" xfId="38" builtinId="27" customBuiltin="1"/>
    <cellStyle name="Standard" xfId="0" builtinId="0"/>
    <cellStyle name="Standard 2" xfId="39"/>
    <cellStyle name="Standard 2 2" xfId="40"/>
    <cellStyle name="Standard 2 2 2" xfId="60"/>
    <cellStyle name="Standard 2 3" xfId="41"/>
    <cellStyle name="Standard 3" xfId="42"/>
    <cellStyle name="Standard 3 2" xfId="43"/>
    <cellStyle name="Standard 3 3" xfId="44"/>
    <cellStyle name="Standard 4" xfId="45"/>
    <cellStyle name="Standard 4 2" xfId="46"/>
    <cellStyle name="Standard 5" xfId="47"/>
    <cellStyle name="Standard 6" xfId="48"/>
    <cellStyle name="Standard 7" xfId="49"/>
    <cellStyle name="Standard 8" xfId="50"/>
    <cellStyle name="Standard 9" xfId="63"/>
    <cellStyle name="Überschrift" xfId="51" builtinId="15" customBuiltin="1"/>
    <cellStyle name="Überschrift (Hauptüberschrift, Tabellentitel, ...)" xfId="61"/>
    <cellStyle name="Überschrift 1" xfId="52" builtinId="16" customBuiltin="1"/>
    <cellStyle name="Überschrift 2" xfId="53" builtinId="17" customBuiltin="1"/>
    <cellStyle name="Überschrift 3" xfId="54" builtinId="18" customBuiltin="1"/>
    <cellStyle name="Überschrift 4" xfId="55" builtinId="19" customBuiltin="1"/>
    <cellStyle name="Verknüpfte Zelle" xfId="56" builtinId="24" customBuiltin="1"/>
    <cellStyle name="Warnender Text" xfId="57" builtinId="11" customBuiltin="1"/>
    <cellStyle name="Zelle überprüfen" xfId="58" builtinId="23" customBuiltin="1"/>
  </cellStyles>
  <dxfs count="264">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bottom style="thin">
          <color rgb="FF000000"/>
        </bottom>
      </border>
    </dxf>
    <dxf>
      <border outline="0">
        <top style="thin">
          <color rgb="FF000000"/>
        </top>
      </border>
    </dxf>
    <dxf>
      <font>
        <strike val="0"/>
        <outline val="0"/>
        <shadow val="0"/>
        <u val="none"/>
        <sz val="8"/>
        <name val="Arial"/>
        <scheme val="none"/>
      </font>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bottom style="thin">
          <color rgb="FF000000"/>
        </bottom>
      </border>
    </dxf>
    <dxf>
      <border outline="0">
        <top style="thin">
          <color rgb="FF000000"/>
        </top>
      </border>
    </dxf>
    <dxf>
      <font>
        <strike val="0"/>
        <outline val="0"/>
        <shadow val="0"/>
        <u val="none"/>
        <sz val="8"/>
        <name val="Arial"/>
        <scheme val="none"/>
      </font>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i/>
        <strike val="0"/>
        <outline val="0"/>
        <shadow val="0"/>
        <u val="none"/>
        <sz val="8"/>
        <name val="Arial"/>
        <scheme val="none"/>
      </font>
      <numFmt numFmtId="171" formatCode="?0.0;\-?0.0;???\-;@"/>
      <fill>
        <patternFill patternType="none">
          <fgColor indexed="64"/>
          <bgColor auto="1"/>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bottom style="thin">
          <color rgb="FF000000"/>
        </bottom>
      </border>
    </dxf>
    <dxf>
      <border outline="0">
        <top style="thin">
          <color rgb="FF000000"/>
        </top>
      </border>
    </dxf>
    <dxf>
      <font>
        <strike val="0"/>
        <outline val="0"/>
        <shadow val="0"/>
        <u val="none"/>
        <sz val="8"/>
        <name val="Arial"/>
        <scheme val="none"/>
      </font>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indexed="64"/>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indexed="64"/>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indexed="64"/>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 ###\ ##0.0\ \ ;\-##0.0\ \ ;\-\ \ "/>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 ###\ ##0.0\ \ ;\-##0.0\ \ ;\-\ \ "/>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6" formatCode="#\ ###\ ##0.0\ \ ;\-##0.0\ \ ;\-\ \ "/>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i/>
        <strike val="0"/>
        <outline val="0"/>
        <shadow val="0"/>
        <u val="none"/>
        <sz val="8"/>
        <name val="Arial"/>
        <scheme val="none"/>
      </font>
      <numFmt numFmtId="171" formatCode="?0.0;\-?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 ?0.0;\-?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numFmt numFmtId="168" formatCode="?,???,??0;\-?,???,??0;???,???\ \-;@"/>
      <alignment horizontal="right" vertical="bottom" textRotation="0" wrapText="0" indent="0" justifyLastLine="0" shrinkToFit="0" readingOrder="0"/>
    </dxf>
    <dxf>
      <font>
        <strike val="0"/>
        <outline val="0"/>
        <shadow val="0"/>
        <u val="none"/>
        <sz val="8"/>
        <name val="Arial"/>
        <scheme val="none"/>
      </font>
    </dxf>
    <dxf>
      <border outline="0">
        <top style="thin">
          <color rgb="FF000000"/>
        </top>
      </border>
    </dxf>
    <dxf>
      <font>
        <strike val="0"/>
        <outline val="0"/>
        <shadow val="0"/>
        <u val="none"/>
        <sz val="8"/>
        <name val="Arial"/>
        <scheme val="none"/>
      </font>
    </dxf>
    <dxf>
      <border outline="0">
        <bottom style="thin">
          <color rgb="FF000000"/>
        </bottom>
      </border>
    </dxf>
    <dxf>
      <font>
        <b val="0"/>
        <i val="0"/>
        <strike val="0"/>
        <condense val="0"/>
        <extend val="0"/>
        <outline val="0"/>
        <shadow val="0"/>
        <u val="none"/>
        <vertAlign val="baseline"/>
        <sz val="8"/>
        <color indexed="8"/>
        <name val="Arial"/>
        <scheme val="none"/>
      </font>
      <alignment horizontal="center"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id="28" name="Indikator_2.12_L_2014_2030_V1" displayName="Indikator_2.12_L_2014_2030_V1" ref="A3:H20" totalsRowShown="0" headerRowDxfId="263" dataDxfId="261" headerRowBorderDxfId="262" tableBorderDxfId="260">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259"/>
    <tableColumn id="2" name="Bevölkerung_x000a_2014" dataDxfId="258"/>
    <tableColumn id="3" name="Bevölkerung_x000a_2030" dataDxfId="257"/>
    <tableColumn id="4" name="Veränderung_x000a_Bevölkerung 2030_x000a_im Vergleich zu_x000a_2014 in %" dataDxfId="256"/>
    <tableColumn id="5" name="Jugendquotient1)_x000a_2014" dataDxfId="255"/>
    <tableColumn id="6" name="Jugendquotient1)_x000a_2030" dataDxfId="254"/>
    <tableColumn id="7" name="Altenquotient2)_x000a_2014" dataDxfId="253"/>
    <tableColumn id="8" name="Altenquotient2)_x000a_2030" dataDxfId="252"/>
  </tableColumns>
  <tableStyleInfo showFirstColumn="1" showLastColumn="0" showRowStripes="0" showColumnStripes="0"/>
  <extLst>
    <ext xmlns:x14="http://schemas.microsoft.com/office/spreadsheetml/2009/9/main" uri="{504A1905-F514-4f6f-8877-14C23A59335A}">
      <x14:table altText="ndikator (L) 2.12 Bevölkerung in Sachsen am 31. Dezember 2014 und Prognose 2030 nach Kreisfreien Städten und Landkreisen sowie Lastquotienten" altTextSummary="Variante 1"/>
    </ext>
  </extLst>
</table>
</file>

<file path=xl/tables/table10.xml><?xml version="1.0" encoding="utf-8"?>
<table xmlns="http://schemas.openxmlformats.org/spreadsheetml/2006/main" id="16" name="Indikator_2.12_L_2018_2030_V2" displayName="Indikator_2.12_L_2018_2030_V2" ref="A3:H20" totalsRowShown="0" headerRowDxfId="155" dataDxfId="153" headerRowBorderDxfId="154" tableBorderDxfId="152">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51"/>
    <tableColumn id="2" name="Bevölkerung_x000a_2018" dataDxfId="150"/>
    <tableColumn id="3" name="Bevölkerung_x000a_2030" dataDxfId="149"/>
    <tableColumn id="4" name="Veränderung_x000a_Bevölkerung 2030_x000a_im Vergleich zu_x000a_2018 in %" dataDxfId="148"/>
    <tableColumn id="5" name="Jugendquotient1)_x000a_2018" dataDxfId="147"/>
    <tableColumn id="6" name="Jugendquotient1)_x000a_2030" dataDxfId="146"/>
    <tableColumn id="7" name="Altenquotient2)_x000a_2018" dataDxfId="145"/>
    <tableColumn id="8" name="Altenquotient2)_x000a_2030" dataDxfId="144"/>
  </tableColumns>
  <tableStyleInfo showFirstColumn="1" showLastColumn="0" showRowStripes="0" showColumnStripes="0"/>
  <extLst>
    <ext xmlns:x14="http://schemas.microsoft.com/office/spreadsheetml/2009/9/main" uri="{504A1905-F514-4f6f-8877-14C23A59335A}">
      <x14:table altText="Indikator (L) 2.12 Bevölkerung in Sachsen am 31. Dezember 2018 und Prognose 2030 nach Kreisfreien Städten und Landkreisen sowie Lastquotienten" altTextSummary="Variante 2"/>
    </ext>
  </extLst>
</table>
</file>

<file path=xl/tables/table11.xml><?xml version="1.0" encoding="utf-8"?>
<table xmlns="http://schemas.openxmlformats.org/spreadsheetml/2006/main" id="17" name="Indikator_2.12_L_2019_2035_V1" displayName="Indikator_2.12_L_2019_2035_V1" ref="A3:H20" totalsRowShown="0" headerRowDxfId="143" dataDxfId="141" headerRowBorderDxfId="142" tableBorderDxfId="140">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39"/>
    <tableColumn id="2" name="Bevölkerung_x000a_2019" dataDxfId="138"/>
    <tableColumn id="3" name="Bevölkerung_x000a_2035" dataDxfId="137"/>
    <tableColumn id="4" name="Veränderung_x000a_Bevölkerung 2035_x000a_im Vergleich zu_x000a_2019 in %" dataDxfId="136"/>
    <tableColumn id="5" name="Jugendquotient1)_x000a_2019" dataDxfId="135"/>
    <tableColumn id="6" name="Jugendquotient1)_x000a_2035" dataDxfId="134"/>
    <tableColumn id="7" name="Altenquotient2)_x000a_2019" dataDxfId="133"/>
    <tableColumn id="8" name="Altenquotient2)_x000a_2035" dataDxfId="132"/>
  </tableColumns>
  <tableStyleInfo showFirstColumn="1" showLastColumn="0" showRowStripes="0" showColumnStripes="0"/>
  <extLst>
    <ext xmlns:x14="http://schemas.microsoft.com/office/spreadsheetml/2009/9/main" uri="{504A1905-F514-4f6f-8877-14C23A59335A}">
      <x14:table altText="Indikator (L) 2.12 Bevölkerung in Sachsen am 31. Dezember 2019 und Prognose 2035 nach Kreisfreien Städten und Landkreisen sowie Lastquotienten" altTextSummary="Variante 1"/>
    </ext>
  </extLst>
</table>
</file>

<file path=xl/tables/table12.xml><?xml version="1.0" encoding="utf-8"?>
<table xmlns="http://schemas.openxmlformats.org/spreadsheetml/2006/main" id="18" name="Indikator_2.12_L_2019_2035_V2" displayName="Indikator_2.12_L_2019_2035_V2" ref="A3:H20" totalsRowShown="0" headerRowDxfId="131" dataDxfId="129" headerRowBorderDxfId="130" tableBorderDxfId="128">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27"/>
    <tableColumn id="2" name="Bevölkerung_x000a_2019" dataDxfId="126"/>
    <tableColumn id="3" name="Bevölkerung_x000a_2035" dataDxfId="125"/>
    <tableColumn id="4" name="Veränderung_x000a_Bevölkerung 2035_x000a_im Vergleich zu_x000a_2019 in %" dataDxfId="124"/>
    <tableColumn id="5" name="Jugendquotient1)_x000a_2019" dataDxfId="123"/>
    <tableColumn id="6" name="Jugendquotient1)_x000a_2035" dataDxfId="122"/>
    <tableColumn id="7" name="Altenquotient2)_x000a_2019" dataDxfId="121"/>
    <tableColumn id="8" name="Altenquotient2)_x000a_2035" dataDxfId="120"/>
  </tableColumns>
  <tableStyleInfo showFirstColumn="1" showLastColumn="0" showRowStripes="0" showColumnStripes="0"/>
  <extLst>
    <ext xmlns:x14="http://schemas.microsoft.com/office/spreadsheetml/2009/9/main" uri="{504A1905-F514-4f6f-8877-14C23A59335A}">
      <x14:table altText="Indikator (L) 2.12 Bevölkerung in Sachsen am 31. Dezember 2019 und Prognose 2035 nach Kreisfreien Städten und Landkreisen sowie Lastquotienten" altTextSummary="Variante 2"/>
    </ext>
  </extLst>
</table>
</file>

<file path=xl/tables/table13.xml><?xml version="1.0" encoding="utf-8"?>
<table xmlns="http://schemas.openxmlformats.org/spreadsheetml/2006/main" id="19" name="Indikator_2.12_L_2020_2035_V1" displayName="Indikator_2.12_L_2020_2035_V1" ref="A3:H20" totalsRowShown="0" headerRowDxfId="119" dataDxfId="117" headerRowBorderDxfId="118" tableBorderDxfId="116">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15"/>
    <tableColumn id="2" name="Bevölkerung_x000a_2020" dataDxfId="114"/>
    <tableColumn id="3" name="Bevölkerung_x000a_2035" dataDxfId="113"/>
    <tableColumn id="4" name="Veränderung_x000a_Bevölkerung 2035_x000a_im Vergleich zu_x000a_2020 in %" dataDxfId="112"/>
    <tableColumn id="5" name="Jugendquotient1)_x000a_2020" dataDxfId="111"/>
    <tableColumn id="6" name="Jugendquotient1)_x000a_2035" dataDxfId="110"/>
    <tableColumn id="7" name="Altenquotient2)_x000a_2020" dataDxfId="109"/>
    <tableColumn id="8" name="Altenquotient2)_x000a_2035" dataDxfId="108"/>
  </tableColumns>
  <tableStyleInfo showFirstColumn="1" showLastColumn="0" showRowStripes="0" showColumnStripes="0"/>
  <extLst>
    <ext xmlns:x14="http://schemas.microsoft.com/office/spreadsheetml/2009/9/main" uri="{504A1905-F514-4f6f-8877-14C23A59335A}">
      <x14:table altText="Indikator (L) 2.12 Bevölkerung in Sachsen am 31. Dezember 2020 und Prognose 2035 nach Kreisfreien Städten und Landkreisen sowie Lastquotienten" altTextSummary="Variante 1"/>
    </ext>
  </extLst>
</table>
</file>

<file path=xl/tables/table14.xml><?xml version="1.0" encoding="utf-8"?>
<table xmlns="http://schemas.openxmlformats.org/spreadsheetml/2006/main" id="20" name="Indikator_2.12_L_2020_2035_V2" displayName="Indikator_2.12_L_2020_2035_V2" ref="A3:H20" totalsRowShown="0" headerRowDxfId="107" dataDxfId="105" headerRowBorderDxfId="106" tableBorderDxfId="104">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03"/>
    <tableColumn id="2" name="Bevölkerung_x000a_2020" dataDxfId="102"/>
    <tableColumn id="3" name="Bevölkerung_x000a_2035" dataDxfId="101"/>
    <tableColumn id="4" name="Veränderung_x000a_Bevölkerung 2035_x000a_im Vergleich zu_x000a_2020 in %" dataDxfId="100"/>
    <tableColumn id="5" name="Jugendquotient1)_x000a_2020" dataDxfId="99"/>
    <tableColumn id="6" name="Jugendquotient1)_x000a_2035" dataDxfId="98"/>
    <tableColumn id="7" name="Altenquotient2)_x000a_2020" dataDxfId="97"/>
    <tableColumn id="8" name="Altenquotient2)_x000a_2035" dataDxfId="96"/>
  </tableColumns>
  <tableStyleInfo showFirstColumn="1" showLastColumn="0" showRowStripes="0" showColumnStripes="0"/>
  <extLst>
    <ext xmlns:x14="http://schemas.microsoft.com/office/spreadsheetml/2009/9/main" uri="{504A1905-F514-4f6f-8877-14C23A59335A}">
      <x14:table altText="Indikator (L) 2.12 Bevölkerung in Sachsen am 31. Dezember 2020 und Prognose 2035 nach Kreisfreien Städten und Landkreisen sowie Lastquotienten" altTextSummary="Variante 2"/>
    </ext>
  </extLst>
</table>
</file>

<file path=xl/tables/table15.xml><?xml version="1.0" encoding="utf-8"?>
<table xmlns="http://schemas.openxmlformats.org/spreadsheetml/2006/main" id="1" name="Indikator_2.12_L_2021_2035_V1" displayName="Indikator_2.12_L_2021_2035_V1" ref="A3:H20" totalsRowShown="0" headerRowDxfId="95" dataDxfId="93" headerRowBorderDxfId="94" tableBorderDxfId="92">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91"/>
    <tableColumn id="2" name="Bevölkerung_x000a_2021" dataDxfId="90"/>
    <tableColumn id="3" name="Bevölkerung_x000a_2035" dataDxfId="89"/>
    <tableColumn id="4" name="Veränderung_x000a_Bevölkerung 2035_x000a_im Vergleich zu_x000a_2021 in %" dataDxfId="88"/>
    <tableColumn id="5" name="Jugendquotient1)_x000a_2021" dataDxfId="87"/>
    <tableColumn id="6" name="Jugendquotient1)_x000a_2035" dataDxfId="86"/>
    <tableColumn id="7" name="Altenquotient2)_x000a_2021" dataDxfId="85"/>
    <tableColumn id="8" name="Altenquotient2)_x000a_2035" dataDxfId="84"/>
  </tableColumns>
  <tableStyleInfo showFirstColumn="1" showLastColumn="0" showRowStripes="0" showColumnStripes="0"/>
  <extLst>
    <ext xmlns:x14="http://schemas.microsoft.com/office/spreadsheetml/2009/9/main" uri="{504A1905-F514-4f6f-8877-14C23A59335A}">
      <x14:table altText="Indikator (L) 2.12 Bevölkerung in Sachsen am 31. Dezember 2021 und Prognose 2035 nach Kreisfreien Städten und Landkreisen sowie Lastquotienten" altTextSummary="Variante 1"/>
    </ext>
  </extLst>
</table>
</file>

<file path=xl/tables/table16.xml><?xml version="1.0" encoding="utf-8"?>
<table xmlns="http://schemas.openxmlformats.org/spreadsheetml/2006/main" id="2" name="Indikator_2.12_L_2021_2035_V2" displayName="Indikator_2.12_L_2021_2035_V2" ref="A3:H20" totalsRowShown="0" headerRowDxfId="83" dataDxfId="81" headerRowBorderDxfId="82" tableBorderDxfId="80">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79"/>
    <tableColumn id="2" name="Bevölkerung_x000a_2021" dataDxfId="78"/>
    <tableColumn id="3" name="Bevölkerung_x000a_2035" dataDxfId="77"/>
    <tableColumn id="4" name="Veränderung_x000a_Bevölkerung 2035_x000a_im Vergleich zu_x000a_2021 in %" dataDxfId="76"/>
    <tableColumn id="5" name="Jugendquotient1)_x000a_2021" dataDxfId="75"/>
    <tableColumn id="6" name="Jugendquotient1)_x000a_2035" dataDxfId="74"/>
    <tableColumn id="7" name="Altenquotient2)_x000a_2021" dataDxfId="73"/>
    <tableColumn id="8" name="Altenquotient2)_x000a_2035" dataDxfId="72"/>
  </tableColumns>
  <tableStyleInfo showFirstColumn="1" showLastColumn="0" showRowStripes="0" showColumnStripes="0"/>
  <extLst>
    <ext xmlns:x14="http://schemas.microsoft.com/office/spreadsheetml/2009/9/main" uri="{504A1905-F514-4f6f-8877-14C23A59335A}">
      <x14:table altText="Indikator (L) 2.12 Bevölkerung in Sachsen am 31. Dezember 2021 und Prognose 2035 nach Kreisfreien Städten und Landkreisen sowie Lastquotienten" altTextSummary="Variante 2"/>
    </ext>
  </extLst>
</table>
</file>

<file path=xl/tables/table17.xml><?xml version="1.0" encoding="utf-8"?>
<table xmlns="http://schemas.openxmlformats.org/spreadsheetml/2006/main" id="3" name="Indikator_2.12_L_2022_2040_V1" displayName="Indikator_2.12_L_2022_2040_V1" ref="A3:H20" totalsRowShown="0" headerRowDxfId="71" dataDxfId="69" headerRowBorderDxfId="70" tableBorderDxfId="68">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67"/>
    <tableColumn id="2" name="Bevölkerung_x000a_2022" dataDxfId="66"/>
    <tableColumn id="3" name="Bevölkerung_x000a_2040" dataDxfId="65"/>
    <tableColumn id="4" name="Veränderung_x000a_Bevölkerung 2040_x000a_im Vergleich zu_x000a_2022 in %" dataDxfId="64"/>
    <tableColumn id="5" name="Jugendquotient1)_x000a_2022" dataDxfId="63"/>
    <tableColumn id="6" name="Jugendquotient1)_x000a_2040" dataDxfId="62"/>
    <tableColumn id="7" name="Altenquotient2)_x000a_2022" dataDxfId="61"/>
    <tableColumn id="8" name="Altenquotient2)_x000a_2040" dataDxfId="60"/>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1"/>
    </ext>
  </extLst>
</table>
</file>

<file path=xl/tables/table18.xml><?xml version="1.0" encoding="utf-8"?>
<table xmlns="http://schemas.openxmlformats.org/spreadsheetml/2006/main" id="4" name="Indikator_2.12_L_2022_2040_V2" displayName="Indikator_2.12_L_2022_2040_V2" ref="A3:H20" totalsRowShown="0" headerRowDxfId="59" dataDxfId="57" headerRowBorderDxfId="58" tableBorderDxfId="56">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55"/>
    <tableColumn id="2" name="Bevölkerung_x000a_2022" dataDxfId="54"/>
    <tableColumn id="3" name="Bevölkerung_x000a_2040" dataDxfId="53"/>
    <tableColumn id="4" name="Veränderung_x000a_Bevölkerung 2040_x000a_im Vergleich zu_x000a_2022 in %" dataDxfId="52"/>
    <tableColumn id="5" name="Jugendquotient1)_x000a_2022" dataDxfId="51"/>
    <tableColumn id="6" name="Jugendquotient1)_x000a_2040" dataDxfId="50"/>
    <tableColumn id="7" name="Altenquotient2)_x000a_2022" dataDxfId="49"/>
    <tableColumn id="8" name="Altenquotient2)_x000a_2040" dataDxfId="48"/>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2"/>
    </ext>
  </extLst>
</table>
</file>

<file path=xl/tables/table19.xml><?xml version="1.0" encoding="utf-8"?>
<table xmlns="http://schemas.openxmlformats.org/spreadsheetml/2006/main" id="5" name="Indikator_2.12_L_2022_2040_V3" displayName="Indikator_2.12_L_2022_2040_V3" ref="A3:H20" totalsRowShown="0" headerRowDxfId="47" dataDxfId="45" headerRowBorderDxfId="46" tableBorderDxfId="44">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43"/>
    <tableColumn id="2" name="Bevölkerung_x000a_2022" dataDxfId="42"/>
    <tableColumn id="3" name="Bevölkerung_x000a_2040" dataDxfId="41"/>
    <tableColumn id="4" name="Veränderung_x000a_Bevölkerung 2040_x000a_im Vergleich zu_x000a_2022 in %" dataDxfId="40"/>
    <tableColumn id="5" name="Jugendquotient1)_x000a_2022" dataDxfId="39"/>
    <tableColumn id="6" name="Jugendquotient1)_x000a_2040" dataDxfId="38"/>
    <tableColumn id="7" name="Altenquotient2)_x000a_2022" dataDxfId="37"/>
    <tableColumn id="8" name="Altenquotient2)_x000a_2040" dataDxfId="36"/>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3"/>
    </ext>
  </extLst>
</table>
</file>

<file path=xl/tables/table2.xml><?xml version="1.0" encoding="utf-8"?>
<table xmlns="http://schemas.openxmlformats.org/spreadsheetml/2006/main" id="27" name="Indikator_2.12_L_2014_2030_V2" displayName="Indikator_2.12_L_2014_2030_V2" ref="A3:H20" totalsRowShown="0" headerRowDxfId="251" dataDxfId="249" headerRowBorderDxfId="250" tableBorderDxfId="248">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247"/>
    <tableColumn id="2" name="Bevölkerung_x000a_2014" dataDxfId="246"/>
    <tableColumn id="3" name="Bevölkerung_x000a_2030" dataDxfId="245"/>
    <tableColumn id="4" name="Veränderung_x000a_Bevölkerung 2030_x000a_im Vergleich zu_x000a_2014 in %" dataDxfId="244"/>
    <tableColumn id="5" name="Jugendquotient1)_x000a_2014" dataDxfId="243"/>
    <tableColumn id="6" name="Jugendquotient1)_x000a_2030" dataDxfId="242"/>
    <tableColumn id="7" name="Altenquotient2)_x000a_2014" dataDxfId="241"/>
    <tableColumn id="8" name="Altenquotient2)_x000a_2030" dataDxfId="240"/>
  </tableColumns>
  <tableStyleInfo showFirstColumn="1" showLastColumn="0" showRowStripes="0" showColumnStripes="0"/>
  <extLst>
    <ext xmlns:x14="http://schemas.microsoft.com/office/spreadsheetml/2009/9/main" uri="{504A1905-F514-4f6f-8877-14C23A59335A}">
      <x14:table altText="Indikator (L) 2.12 Bevölkerung in Sachsen am 31. Dezember 2014 und Prognose 2030 nach Kreisfreien Städten und Landkreisen sowie Lastquotienten" altTextSummary="Variante 2"/>
    </ext>
  </extLst>
</table>
</file>

<file path=xl/tables/table20.xml><?xml version="1.0" encoding="utf-8"?>
<table xmlns="http://schemas.openxmlformats.org/spreadsheetml/2006/main" id="6" name="Indikator_2.12_L_2023_2040_V1" displayName="Indikator_2.12_L_2023_2040_V1" ref="A3:H20" totalsRowShown="0" headerRowDxfId="35" dataDxfId="34" headerRowBorderDxfId="32" tableBorderDxfId="33">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31"/>
    <tableColumn id="2" name="Bevölkerung_x000a_2023" dataDxfId="30"/>
    <tableColumn id="3" name="Bevölkerung_x000a_2040" dataDxfId="29"/>
    <tableColumn id="4" name="Veränderung_x000a_Bevölkerung 2040_x000a_im Vergleich zu_x000a_2023 in %" dataDxfId="28"/>
    <tableColumn id="5" name="Jugendquotient1)_x000a_2023" dataDxfId="27"/>
    <tableColumn id="6" name="Jugendquotient1)_x000a_2040" dataDxfId="26"/>
    <tableColumn id="7" name="Altenquotient2)_x000a_2023" dataDxfId="25"/>
    <tableColumn id="8" name="Altenquotient2)_x000a_2040" dataDxfId="24"/>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1"/>
    </ext>
  </extLst>
</table>
</file>

<file path=xl/tables/table21.xml><?xml version="1.0" encoding="utf-8"?>
<table xmlns="http://schemas.openxmlformats.org/spreadsheetml/2006/main" id="7" name="Indikator_2.12_L_2023_2040_V2" displayName="Indikator_2.12_L_2023_2040_V2" ref="A3:H20" totalsRowShown="0" headerRowDxfId="23" dataDxfId="22" headerRowBorderDxfId="20" tableBorderDxfId="21">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9"/>
    <tableColumn id="2" name="Bevölkerung_x000a_2023" dataDxfId="18"/>
    <tableColumn id="3" name="Bevölkerung_x000a_2040" dataDxfId="17"/>
    <tableColumn id="4" name="Veränderung_x000a_Bevölkerung 2040_x000a_im Vergleich zu_x000a_2023 in %" dataDxfId="16"/>
    <tableColumn id="5" name="Jugendquotient1)_x000a_2023" dataDxfId="15"/>
    <tableColumn id="6" name="Jugendquotient1)_x000a_2040" dataDxfId="14"/>
    <tableColumn id="7" name="Altenquotient2)_x000a_2023" dataDxfId="13"/>
    <tableColumn id="8" name="Altenquotient2)_x000a_2040" dataDxfId="12"/>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2"/>
    </ext>
  </extLst>
</table>
</file>

<file path=xl/tables/table22.xml><?xml version="1.0" encoding="utf-8"?>
<table xmlns="http://schemas.openxmlformats.org/spreadsheetml/2006/main" id="8" name="Indikator_2.12_L_2023_2040_V3" displayName="Indikator_2.12_L_2023_2040_V3" ref="A3:H20" totalsRowShown="0" headerRowDxfId="11" dataDxfId="10" headerRowBorderDxfId="8" tableBorderDxfId="9">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7"/>
    <tableColumn id="2" name="Bevölkerung_x000a_2023" dataDxfId="6"/>
    <tableColumn id="3" name="Bevölkerung_x000a_2040" dataDxfId="5"/>
    <tableColumn id="4" name="Veränderung_x000a_Bevölkerung 2040_x000a_im Vergleich zu_x000a_2023 in %" dataDxfId="4"/>
    <tableColumn id="5" name="Jugendquotient1)_x000a_2023" dataDxfId="3"/>
    <tableColumn id="6" name="Jugendquotient1)_x000a_2040" dataDxfId="2"/>
    <tableColumn id="7" name="Altenquotient2)_x000a_2023" dataDxfId="1"/>
    <tableColumn id="8" name="Altenquotient2)_x000a_2040" dataDxfId="0"/>
  </tableColumns>
  <tableStyleInfo showFirstColumn="1" showLastColumn="0" showRowStripes="0" showColumnStripes="0"/>
  <extLst>
    <ext xmlns:x14="http://schemas.microsoft.com/office/spreadsheetml/2009/9/main" uri="{504A1905-F514-4f6f-8877-14C23A59335A}">
      <x14:table altText="Indikator (L) 2.12 Bevölkerung in Sachsen am 31. Dezember 2022 und Prognose 2040 nach Kreisfreien Städten und Landkreisen sowie Lastquotienten" altTextSummary="Variante 3"/>
    </ext>
  </extLst>
</table>
</file>

<file path=xl/tables/table3.xml><?xml version="1.0" encoding="utf-8"?>
<table xmlns="http://schemas.openxmlformats.org/spreadsheetml/2006/main" id="25" name="Indikator_2.12_L_2015_2030_V1" displayName="Indikator_2.12_L_2015_2030_V1" ref="A3:H20" totalsRowShown="0" headerRowDxfId="239" dataDxfId="237" headerRowBorderDxfId="238" tableBorderDxfId="236">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235"/>
    <tableColumn id="2" name="Bevölkerung_x000a_2015" dataDxfId="234"/>
    <tableColumn id="3" name="Bevölkerung_x000a_2030" dataDxfId="233"/>
    <tableColumn id="4" name="Veränderung_x000a_Bevölkerung 2030_x000a_im Vergleich zu_x000a_2015 in %" dataDxfId="232"/>
    <tableColumn id="5" name="Jugendquotient1)_x000a_2015" dataDxfId="231"/>
    <tableColumn id="6" name="Jugendquotient1)_x000a_2030" dataDxfId="230"/>
    <tableColumn id="7" name="Altenquotient2)_x000a_2015" dataDxfId="229"/>
    <tableColumn id="8" name="Altenquotient2)_x000a_2030" dataDxfId="228"/>
  </tableColumns>
  <tableStyleInfo showFirstColumn="1" showLastColumn="0" showRowStripes="0" showColumnStripes="0"/>
  <extLst>
    <ext xmlns:x14="http://schemas.microsoft.com/office/spreadsheetml/2009/9/main" uri="{504A1905-F514-4f6f-8877-14C23A59335A}">
      <x14:table altText="Indikator (L) 2.12 Bevölkerung in Sachsen am 31. Dezember 2016 und Prognose 2030 nach Kreisfreien Städten und Landkreisen sowie Lastquotienten" altTextSummary="Variante 1"/>
    </ext>
  </extLst>
</table>
</file>

<file path=xl/tables/table4.xml><?xml version="1.0" encoding="utf-8"?>
<table xmlns="http://schemas.openxmlformats.org/spreadsheetml/2006/main" id="26" name="Indikator_2.12_L_2015_2030_V2" displayName="Indikator_2.12_L_2015_2030_V2" ref="A3:H20" totalsRowShown="0" headerRowDxfId="227" dataDxfId="225" headerRowBorderDxfId="226" tableBorderDxfId="224">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223"/>
    <tableColumn id="2" name="Bevölkerung_x000a_2015" dataDxfId="222"/>
    <tableColumn id="3" name="Bevölkerung_x000a_2030" dataDxfId="221"/>
    <tableColumn id="4" name="Veränderung_x000a_Bevölkerung 2030_x000a_im Vergleich zu_x000a_2015 in %" dataDxfId="220"/>
    <tableColumn id="5" name="Jugendquotient1)_x000a_2015" dataDxfId="219"/>
    <tableColumn id="6" name="Jugendquotient1)_x000a_2030" dataDxfId="218"/>
    <tableColumn id="7" name="Altenquotient2)_x000a_2015" dataDxfId="217"/>
    <tableColumn id="8" name="Altenquotient2)_x000a_2030" dataDxfId="216"/>
  </tableColumns>
  <tableStyleInfo showFirstColumn="1" showLastColumn="0" showRowStripes="0" showColumnStripes="0"/>
  <extLst>
    <ext xmlns:x14="http://schemas.microsoft.com/office/spreadsheetml/2009/9/main" uri="{504A1905-F514-4f6f-8877-14C23A59335A}">
      <x14:table altText="ndikator (L) 2.12 Bevölkerung in Sachsen am 31. Dezember 2015 und Prognose 2030 nach Kreisfreien Städten und Landkreisen sowie Lastquotienten" altTextSummary="Variante 2"/>
    </ext>
  </extLst>
</table>
</file>

<file path=xl/tables/table5.xml><?xml version="1.0" encoding="utf-8"?>
<table xmlns="http://schemas.openxmlformats.org/spreadsheetml/2006/main" id="24" name="Indikator_2.12_L_2016_2030_V1" displayName="Indikator_2.12_L_2016_2030_V1" ref="A3:H20" totalsRowShown="0" headerRowDxfId="215" dataDxfId="213" headerRowBorderDxfId="214" tableBorderDxfId="212">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211"/>
    <tableColumn id="2" name="Bevölkerung_x000a_2016" dataDxfId="210"/>
    <tableColumn id="3" name="Bevölkerung_x000a_2030" dataDxfId="209"/>
    <tableColumn id="4" name="Veränderung_x000a_Bevölkerung 2030_x000a_im Vergleich zu_x000a_2016 in %" dataDxfId="208"/>
    <tableColumn id="5" name="Jugendquotient1)_x000a_2016" dataDxfId="207"/>
    <tableColumn id="6" name="Jugendquotient1)_x000a_2030" dataDxfId="206"/>
    <tableColumn id="7" name="Altenquotient2)_x000a_2016" dataDxfId="205"/>
    <tableColumn id="8" name="Altenquotient2)_x000a_2030" dataDxfId="204"/>
  </tableColumns>
  <tableStyleInfo showFirstColumn="1" showLastColumn="0" showRowStripes="0" showColumnStripes="0"/>
  <extLst>
    <ext xmlns:x14="http://schemas.microsoft.com/office/spreadsheetml/2009/9/main" uri="{504A1905-F514-4f6f-8877-14C23A59335A}">
      <x14:table altText="ndikator (L) 2.12 Bevölkerung in Sachsen am 31. Dezember 2016 und Prognose 2030 nach Kreisfreien Städten und Landkreisen sowie Lastquotienten" altTextSummary="Variante 1"/>
    </ext>
  </extLst>
</table>
</file>

<file path=xl/tables/table6.xml><?xml version="1.0" encoding="utf-8"?>
<table xmlns="http://schemas.openxmlformats.org/spreadsheetml/2006/main" id="23" name="Indikator_2.12_L_2016_2030_V2" displayName="Indikator_2.12_L_2016_2030_V2" ref="A3:H20" totalsRowShown="0" headerRowDxfId="203" dataDxfId="201" headerRowBorderDxfId="202" tableBorderDxfId="200">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99"/>
    <tableColumn id="2" name="Bevölkerung_x000a_2016" dataDxfId="198"/>
    <tableColumn id="3" name="Bevölkerung_x000a_2030" dataDxfId="197"/>
    <tableColumn id="4" name="Veränderung_x000a_Bevölkerung 2030_x000a_im Vergleich zu_x000a_2016 in %" dataDxfId="196"/>
    <tableColumn id="5" name="Jugendquotient1)_x000a_2016" dataDxfId="195"/>
    <tableColumn id="6" name="Jugendquotient1)_x000a_2030" dataDxfId="194"/>
    <tableColumn id="7" name="Altenquotient2)_x000a_2016" dataDxfId="193"/>
    <tableColumn id="8" name="Altenquotient2)_x000a_2030" dataDxfId="192"/>
  </tableColumns>
  <tableStyleInfo showFirstColumn="1" showLastColumn="0" showRowStripes="0" showColumnStripes="0"/>
  <extLst>
    <ext xmlns:x14="http://schemas.microsoft.com/office/spreadsheetml/2009/9/main" uri="{504A1905-F514-4f6f-8877-14C23A59335A}">
      <x14:table altText="Indikator (L) 2.12 Bevölkerung in Sachsen am 31. Dezember 2016 und Prognose 2030 nach Kreisfreien Städten und Landkreisen sowie Lastquotienten" altTextSummary="Variante 2"/>
    </ext>
  </extLst>
</table>
</file>

<file path=xl/tables/table7.xml><?xml version="1.0" encoding="utf-8"?>
<table xmlns="http://schemas.openxmlformats.org/spreadsheetml/2006/main" id="13" name="Indikator_2.12_L_2017_2030_V1" displayName="Indikator_2.12_L_2017_2030_V1" ref="A3:H20" totalsRowShown="0" headerRowDxfId="191" dataDxfId="189" headerRowBorderDxfId="190" tableBorderDxfId="188">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87"/>
    <tableColumn id="2" name="Bevölkerung_x000a_2017" dataDxfId="186"/>
    <tableColumn id="3" name="Bevölkerung_x000a_2030" dataDxfId="185"/>
    <tableColumn id="4" name="Veränderung_x000a_Bevölkerung 2030_x000a_im Vergleich zu_x000a_2017 in %" dataDxfId="184"/>
    <tableColumn id="5" name="Jugendquotient1)_x000a_2017" dataDxfId="183"/>
    <tableColumn id="6" name="Jugendquotient1)_x000a_2030" dataDxfId="182"/>
    <tableColumn id="7" name="Altenquotient2)_x000a_2017" dataDxfId="181"/>
    <tableColumn id="8" name="Altenquotient2)_x000a_2030" dataDxfId="180"/>
  </tableColumns>
  <tableStyleInfo showFirstColumn="1" showLastColumn="0" showRowStripes="0" showColumnStripes="0"/>
  <extLst>
    <ext xmlns:x14="http://schemas.microsoft.com/office/spreadsheetml/2009/9/main" uri="{504A1905-F514-4f6f-8877-14C23A59335A}">
      <x14:table altText="Indikator (L) 2.12 Bevölkerung in Sachsen am 31. Dezember 2017 und Prognose 2030 nach Kreisfreien Städten und Landkreisen sowie Lastquotienten" altTextSummary="Variante 1"/>
    </ext>
  </extLst>
</table>
</file>

<file path=xl/tables/table8.xml><?xml version="1.0" encoding="utf-8"?>
<table xmlns="http://schemas.openxmlformats.org/spreadsheetml/2006/main" id="14" name="Indikator_2.12_L_2017_2030_V2" displayName="Indikator_2.12_L_2017_2030_V2" ref="A3:H20" totalsRowShown="0" headerRowDxfId="179" dataDxfId="177" headerRowBorderDxfId="178" tableBorderDxfId="176">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75"/>
    <tableColumn id="2" name="Bevölkerung_x000a_2017" dataDxfId="174"/>
    <tableColumn id="3" name="Bevölkerung_x000a_2030" dataDxfId="173"/>
    <tableColumn id="4" name="Veränderung_x000a_Bevölkerung 2030_x000a_im Vergleich zu_x000a_2017 in %" dataDxfId="172"/>
    <tableColumn id="5" name="Jugendquotient1)_x000a_2017" dataDxfId="171"/>
    <tableColumn id="6" name="Jugendquotient1)_x000a_2030" dataDxfId="170"/>
    <tableColumn id="7" name="Altenquotient2)_x000a_2017" dataDxfId="169"/>
    <tableColumn id="8" name="Altenquotient2)_x000a_2030" dataDxfId="168"/>
  </tableColumns>
  <tableStyleInfo showFirstColumn="1" showLastColumn="0" showRowStripes="0" showColumnStripes="0"/>
  <extLst>
    <ext xmlns:x14="http://schemas.microsoft.com/office/spreadsheetml/2009/9/main" uri="{504A1905-F514-4f6f-8877-14C23A59335A}">
      <x14:table altText="Indikator (L) 2.12 Bevölkerung in Sachsen am 31. Dezember 2017 und Prognose 2030 nach Kreisfreien Städten und Landkreisen sowie Lastquotienten" altTextSummary="Variante 2"/>
    </ext>
  </extLst>
</table>
</file>

<file path=xl/tables/table9.xml><?xml version="1.0" encoding="utf-8"?>
<table xmlns="http://schemas.openxmlformats.org/spreadsheetml/2006/main" id="22" name="Indikator_2.12_L_2018_2030_V1" displayName="Indikator_2.12_L_2018_2030_V1" ref="A3:H20" totalsRowShown="0" headerRowDxfId="167" dataDxfId="165" headerRowBorderDxfId="166" tableBorderDxfId="164">
  <autoFilter ref="A3: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_x000a_NUTS 2-Region,_x000a_ Land" dataDxfId="163"/>
    <tableColumn id="2" name="Bevölkerung_x000a_2018" dataDxfId="162"/>
    <tableColumn id="3" name="Bevölkerung_x000a_2030" dataDxfId="161"/>
    <tableColumn id="4" name="Veränderung_x000a_Bevölkerung 2030_x000a_im Vergleich zu_x000a_2018 in %" dataDxfId="160"/>
    <tableColumn id="5" name="Jugendquotient1)_x000a_2018" dataDxfId="159"/>
    <tableColumn id="6" name="Jugendquotient1)_x000a_2030" dataDxfId="158"/>
    <tableColumn id="7" name="Altenquotient2)_x000a_2018" dataDxfId="157"/>
    <tableColumn id="8" name="Altenquotient2)_x000a_2030" dataDxfId="156"/>
  </tableColumns>
  <tableStyleInfo showFirstColumn="1" showLastColumn="0" showRowStripes="0" showColumnStripes="0"/>
  <extLst>
    <ext xmlns:x14="http://schemas.microsoft.com/office/spreadsheetml/2009/9/main" uri="{504A1905-F514-4f6f-8877-14C23A59335A}">
      <x14:table altText="Indikator (L) 2.12 Bevölkerung in Sachsen am 31. Dezember 2018 und Prognose 2030 nach Kreisfreien Städten und Landkreisen sowie Lastquotienten" altTextSummary="Variante 1"/>
    </ext>
  </extLst>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abSelected="1" workbookViewId="0"/>
  </sheetViews>
  <sheetFormatPr baseColWidth="10" defaultColWidth="11" defaultRowHeight="12" x14ac:dyDescent="0.2"/>
  <cols>
    <col min="1" max="1" width="11" style="27"/>
    <col min="2" max="2" width="118.7109375" style="27" bestFit="1" customWidth="1"/>
    <col min="3" max="16384" width="11" style="27"/>
  </cols>
  <sheetData>
    <row r="1" spans="1:12" ht="11.25" customHeight="1" x14ac:dyDescent="0.2">
      <c r="A1" s="4" t="s">
        <v>144</v>
      </c>
      <c r="F1" s="28"/>
      <c r="G1" s="29"/>
    </row>
    <row r="2" spans="1:12" ht="11.25" customHeight="1" x14ac:dyDescent="0.2">
      <c r="A2" s="5" t="s">
        <v>145</v>
      </c>
      <c r="G2" s="29"/>
    </row>
    <row r="3" spans="1:12" ht="20.100000000000001" customHeight="1" x14ac:dyDescent="0.2">
      <c r="A3" s="7" t="s">
        <v>103</v>
      </c>
      <c r="B3" s="7"/>
      <c r="C3" s="7"/>
      <c r="D3" s="7"/>
      <c r="E3" s="7"/>
      <c r="F3" s="7"/>
      <c r="G3" s="7"/>
      <c r="H3" s="7"/>
      <c r="I3" s="1"/>
    </row>
    <row r="4" spans="1:12" ht="20.100000000000001" customHeight="1" x14ac:dyDescent="0.2">
      <c r="A4" s="30" t="s">
        <v>82</v>
      </c>
      <c r="G4" s="29"/>
    </row>
    <row r="5" spans="1:12" ht="20.100000000000001" customHeight="1" x14ac:dyDescent="0.2">
      <c r="A5" s="30" t="s">
        <v>83</v>
      </c>
      <c r="G5" s="29"/>
    </row>
    <row r="6" spans="1:12" x14ac:dyDescent="0.2">
      <c r="A6" s="75" t="s">
        <v>122</v>
      </c>
      <c r="B6" s="32" t="s">
        <v>84</v>
      </c>
      <c r="C6" s="31"/>
      <c r="D6" s="31"/>
      <c r="E6" s="31"/>
      <c r="F6" s="31"/>
      <c r="G6" s="32"/>
      <c r="H6" s="31"/>
      <c r="I6" s="31"/>
      <c r="J6" s="31"/>
      <c r="K6" s="31"/>
      <c r="L6" s="31"/>
    </row>
    <row r="7" spans="1:12" x14ac:dyDescent="0.2">
      <c r="A7" s="75" t="s">
        <v>123</v>
      </c>
      <c r="B7" s="32" t="s">
        <v>85</v>
      </c>
      <c r="C7" s="31"/>
      <c r="D7" s="31"/>
      <c r="E7" s="31"/>
      <c r="F7" s="31"/>
      <c r="G7" s="32"/>
      <c r="H7" s="31"/>
      <c r="I7" s="31"/>
      <c r="J7" s="31"/>
      <c r="K7" s="31"/>
      <c r="L7" s="31"/>
    </row>
    <row r="8" spans="1:12" ht="15" customHeight="1" x14ac:dyDescent="0.2">
      <c r="A8" s="75" t="s">
        <v>124</v>
      </c>
      <c r="B8" s="32" t="s">
        <v>86</v>
      </c>
      <c r="C8" s="31"/>
      <c r="D8" s="31"/>
      <c r="E8" s="31"/>
      <c r="F8" s="31"/>
      <c r="G8" s="32"/>
      <c r="H8" s="31"/>
      <c r="I8" s="31"/>
      <c r="J8" s="31"/>
      <c r="K8" s="31"/>
      <c r="L8" s="31"/>
    </row>
    <row r="9" spans="1:12" x14ac:dyDescent="0.2">
      <c r="A9" s="76" t="s">
        <v>125</v>
      </c>
      <c r="B9" s="32" t="s">
        <v>87</v>
      </c>
      <c r="C9" s="31"/>
      <c r="D9" s="31"/>
      <c r="E9" s="31"/>
      <c r="F9" s="31"/>
      <c r="G9" s="32"/>
      <c r="H9" s="31"/>
      <c r="I9" s="31"/>
      <c r="J9" s="31"/>
      <c r="K9" s="31"/>
      <c r="L9" s="31"/>
    </row>
    <row r="10" spans="1:12" ht="15" customHeight="1" x14ac:dyDescent="0.2">
      <c r="A10" s="75" t="s">
        <v>126</v>
      </c>
      <c r="B10" s="32" t="s">
        <v>88</v>
      </c>
      <c r="C10" s="31"/>
      <c r="D10" s="31"/>
      <c r="E10" s="31"/>
      <c r="F10" s="31"/>
      <c r="G10" s="32"/>
      <c r="H10" s="31"/>
      <c r="I10" s="31"/>
      <c r="J10" s="31"/>
      <c r="K10" s="31"/>
      <c r="L10" s="31"/>
    </row>
    <row r="11" spans="1:12" x14ac:dyDescent="0.2">
      <c r="A11" s="75" t="s">
        <v>127</v>
      </c>
      <c r="B11" s="32" t="s">
        <v>89</v>
      </c>
      <c r="C11" s="31"/>
      <c r="D11" s="31"/>
      <c r="E11" s="31"/>
      <c r="F11" s="31"/>
      <c r="G11" s="32"/>
      <c r="H11" s="31"/>
      <c r="I11" s="31"/>
      <c r="J11" s="31"/>
      <c r="K11" s="31"/>
      <c r="L11" s="31"/>
    </row>
    <row r="12" spans="1:12" ht="14.25" customHeight="1" x14ac:dyDescent="0.2">
      <c r="A12" s="75" t="s">
        <v>128</v>
      </c>
      <c r="B12" s="32" t="s">
        <v>90</v>
      </c>
      <c r="C12" s="31"/>
      <c r="D12" s="31"/>
      <c r="E12" s="31"/>
      <c r="F12" s="31"/>
      <c r="G12" s="32"/>
      <c r="H12" s="31"/>
      <c r="I12" s="31"/>
      <c r="J12" s="31"/>
      <c r="K12" s="31"/>
      <c r="L12" s="31"/>
    </row>
    <row r="13" spans="1:12" x14ac:dyDescent="0.2">
      <c r="A13" s="75" t="s">
        <v>129</v>
      </c>
      <c r="B13" s="32" t="s">
        <v>91</v>
      </c>
      <c r="C13" s="31"/>
      <c r="D13" s="31"/>
      <c r="E13" s="31"/>
      <c r="F13" s="31"/>
      <c r="G13" s="32"/>
      <c r="H13" s="31"/>
      <c r="I13" s="31"/>
      <c r="J13" s="31"/>
      <c r="K13" s="31"/>
      <c r="L13" s="31"/>
    </row>
    <row r="14" spans="1:12" ht="15" customHeight="1" x14ac:dyDescent="0.2">
      <c r="A14" s="75" t="s">
        <v>130</v>
      </c>
      <c r="B14" s="32" t="s">
        <v>92</v>
      </c>
      <c r="C14" s="31"/>
      <c r="D14" s="31"/>
      <c r="E14" s="31"/>
      <c r="F14" s="31"/>
      <c r="G14" s="32"/>
      <c r="H14" s="31"/>
      <c r="I14" s="31"/>
      <c r="J14" s="31"/>
      <c r="K14" s="31"/>
      <c r="L14" s="31"/>
    </row>
    <row r="15" spans="1:12" x14ac:dyDescent="0.2">
      <c r="A15" s="75" t="s">
        <v>131</v>
      </c>
      <c r="B15" s="32" t="s">
        <v>93</v>
      </c>
      <c r="C15" s="31"/>
      <c r="D15" s="31"/>
      <c r="E15" s="31"/>
      <c r="F15" s="31"/>
      <c r="G15" s="32"/>
      <c r="H15" s="31"/>
      <c r="I15" s="31"/>
      <c r="J15" s="31"/>
      <c r="K15" s="31"/>
      <c r="L15" s="31"/>
    </row>
    <row r="16" spans="1:12" ht="15" customHeight="1" x14ac:dyDescent="0.2">
      <c r="A16" s="75" t="s">
        <v>132</v>
      </c>
      <c r="B16" s="32" t="s">
        <v>94</v>
      </c>
      <c r="C16" s="31"/>
      <c r="D16" s="31"/>
      <c r="E16" s="31"/>
      <c r="F16" s="31"/>
      <c r="G16" s="32"/>
      <c r="H16" s="31"/>
      <c r="I16" s="31"/>
      <c r="J16" s="31"/>
      <c r="K16" s="31"/>
      <c r="L16" s="31"/>
    </row>
    <row r="17" spans="1:12" x14ac:dyDescent="0.2">
      <c r="A17" s="75" t="s">
        <v>133</v>
      </c>
      <c r="B17" s="32" t="s">
        <v>95</v>
      </c>
      <c r="C17" s="31"/>
      <c r="D17" s="31"/>
      <c r="E17" s="31"/>
      <c r="F17" s="31"/>
      <c r="G17" s="32"/>
      <c r="H17" s="31"/>
      <c r="I17" s="31"/>
      <c r="J17" s="31"/>
      <c r="K17" s="31"/>
      <c r="L17" s="31"/>
    </row>
    <row r="18" spans="1:12" ht="15" customHeight="1" x14ac:dyDescent="0.2">
      <c r="A18" s="75" t="s">
        <v>134</v>
      </c>
      <c r="B18" s="32" t="s">
        <v>96</v>
      </c>
      <c r="C18" s="31"/>
      <c r="D18" s="31"/>
      <c r="E18" s="31"/>
      <c r="F18" s="31"/>
      <c r="G18" s="32"/>
      <c r="H18" s="31"/>
      <c r="I18" s="31"/>
      <c r="J18" s="31"/>
      <c r="K18" s="31"/>
      <c r="L18" s="31"/>
    </row>
    <row r="19" spans="1:12" x14ac:dyDescent="0.2">
      <c r="A19" s="32" t="s">
        <v>135</v>
      </c>
      <c r="B19" s="32" t="s">
        <v>97</v>
      </c>
      <c r="C19" s="31"/>
      <c r="D19" s="31"/>
      <c r="E19" s="31"/>
      <c r="F19" s="31"/>
      <c r="G19" s="32"/>
      <c r="H19" s="31"/>
      <c r="I19" s="31"/>
      <c r="J19" s="31"/>
      <c r="K19" s="31"/>
      <c r="L19" s="31"/>
    </row>
    <row r="20" spans="1:12" ht="15" customHeight="1" x14ac:dyDescent="0.2">
      <c r="A20" s="32" t="s">
        <v>136</v>
      </c>
      <c r="B20" s="32" t="s">
        <v>98</v>
      </c>
      <c r="C20" s="31"/>
      <c r="D20" s="31"/>
      <c r="E20" s="31"/>
      <c r="F20" s="31"/>
      <c r="G20" s="32"/>
      <c r="H20" s="31"/>
      <c r="I20" s="31"/>
      <c r="J20" s="31"/>
      <c r="K20" s="31"/>
      <c r="L20" s="31"/>
    </row>
    <row r="21" spans="1:12" x14ac:dyDescent="0.2">
      <c r="A21" s="32" t="s">
        <v>137</v>
      </c>
      <c r="B21" s="32" t="s">
        <v>99</v>
      </c>
      <c r="C21" s="31"/>
      <c r="D21" s="31"/>
      <c r="E21" s="31"/>
      <c r="F21" s="31"/>
      <c r="G21" s="32"/>
      <c r="H21" s="31"/>
      <c r="I21" s="31"/>
      <c r="J21" s="31"/>
      <c r="K21" s="31"/>
      <c r="L21" s="31"/>
    </row>
    <row r="22" spans="1:12" ht="15.75" customHeight="1" x14ac:dyDescent="0.2">
      <c r="A22" s="32" t="s">
        <v>138</v>
      </c>
      <c r="B22" s="32" t="s">
        <v>100</v>
      </c>
      <c r="C22" s="31"/>
      <c r="D22" s="31"/>
      <c r="E22" s="31"/>
      <c r="F22" s="31"/>
      <c r="G22" s="32"/>
      <c r="H22" s="31"/>
      <c r="I22" s="31"/>
      <c r="J22" s="31"/>
      <c r="K22" s="31"/>
      <c r="L22" s="31"/>
    </row>
    <row r="23" spans="1:12" x14ac:dyDescent="0.2">
      <c r="A23" s="32" t="s">
        <v>139</v>
      </c>
      <c r="B23" s="32" t="s">
        <v>101</v>
      </c>
      <c r="C23" s="31"/>
      <c r="D23" s="31"/>
      <c r="E23" s="31"/>
      <c r="F23" s="31"/>
      <c r="G23" s="32"/>
      <c r="H23" s="31"/>
      <c r="I23" s="31"/>
      <c r="J23" s="31"/>
      <c r="K23" s="31"/>
      <c r="L23" s="31"/>
    </row>
    <row r="24" spans="1:12" x14ac:dyDescent="0.2">
      <c r="A24" s="32" t="s">
        <v>140</v>
      </c>
      <c r="B24" s="32" t="s">
        <v>102</v>
      </c>
      <c r="C24" s="31"/>
      <c r="D24" s="31"/>
      <c r="E24" s="31"/>
      <c r="F24" s="31"/>
      <c r="G24" s="32"/>
      <c r="H24" s="31"/>
      <c r="I24" s="31"/>
      <c r="J24" s="31"/>
      <c r="K24" s="31"/>
      <c r="L24" s="31"/>
    </row>
    <row r="25" spans="1:12" ht="15" customHeight="1" x14ac:dyDescent="0.2">
      <c r="A25" s="32" t="s">
        <v>141</v>
      </c>
      <c r="B25" s="32" t="s">
        <v>119</v>
      </c>
      <c r="G25" s="29"/>
    </row>
    <row r="26" spans="1:12" x14ac:dyDescent="0.2">
      <c r="A26" s="32" t="s">
        <v>142</v>
      </c>
      <c r="B26" s="32" t="s">
        <v>120</v>
      </c>
      <c r="G26" s="29"/>
    </row>
    <row r="27" spans="1:12" x14ac:dyDescent="0.2">
      <c r="A27" s="32" t="s">
        <v>143</v>
      </c>
      <c r="B27" s="32" t="s">
        <v>121</v>
      </c>
      <c r="G27" s="29"/>
    </row>
    <row r="28" spans="1:12" x14ac:dyDescent="0.2">
      <c r="G28" s="29"/>
    </row>
    <row r="29" spans="1:12" x14ac:dyDescent="0.2">
      <c r="B29" s="33"/>
      <c r="G29" s="29"/>
    </row>
    <row r="30" spans="1:12" x14ac:dyDescent="0.2">
      <c r="G30" s="29"/>
    </row>
    <row r="31" spans="1:12" x14ac:dyDescent="0.2">
      <c r="G31" s="29"/>
    </row>
  </sheetData>
  <hyperlinks>
    <hyperlink ref="A6" location="'T1'!A1" display="1."/>
    <hyperlink ref="A8" location="'T1'!A1" display="1."/>
    <hyperlink ref="A10" location="'T1'!A1" display="1."/>
    <hyperlink ref="A12" location="'T1'!A1" display="1."/>
    <hyperlink ref="B6" location="'02_12_2014_V1'!A1" display="Indikator (L) 2.12 Bevölkerung in Sachsen am 31. Dezember 2014 und Prognose 2030 nach Kreisfreien Städten und Landkreisen sowie Lastquotienten ( V1 )"/>
    <hyperlink ref="B7" location="'02_12_2014_V2'!A1" display="Indikator (L) 2.12 Bevölkerung in Sachsen am 31. Dezember 2014 und Prognose 2030 nach Kreisfreien Städten und Landkreisen sowie Lastquotienten ( V2 )"/>
    <hyperlink ref="B8" location="'02_12_2015_V1'!A1" display="Indikator (L) 2.12 Bevölkerung in Sachsen am 31. Dezember 2015 und Prognose 2030 nach Kreisfreien Städten und Landkreisen sowie Lastquotienten ( V1 )"/>
    <hyperlink ref="B9" location="'02_12_2015_V2'!A1" display="Indikator (L) 2.12 Bevölkerung in Sachsen am 31. Dezember 2015 und Prognose 2030 nach Kreisfreien Städten und Landkreisen sowie Lastquotienten ( V2 )"/>
    <hyperlink ref="B10" location="'02_12_2016_V1'!A1" display="Indikator (L) 2.12 Bevölkerung in Sachsen am 31. Dezember 2016 und Prognose 2030 nach Kreisfreien Städten und Landkreisen sowie Lastquotienten ( V1 )"/>
    <hyperlink ref="B11" location="'02_12_2016_V2'!A1" display="Indikator (L) 2.12 Bevölkerung in Sachsen am 31. Dezember 2016 und Prognose 2030 nach Kreisfreien Städten und Landkreisen sowie Lastquotienten ( V2 )"/>
    <hyperlink ref="B12" location="'02_12_2017_V1'!A1" display="Indikator (L) 2.12 Bevölkerung in Sachsen am 31. Dezember 2017 und Prognose 2030 nach Kreisfreien Städten und Landkreisen sowie Lastquotienten ( V1 )"/>
    <hyperlink ref="B13" location="'02_12_2017_V2'!A1" display="Indikator (L) 2.12 Bevölkerung in Sachsen am 31. Dezember 2017 und Prognose 2030 nach Kreisfreien Städten und Landkreisen sowie Lastquotienten ( V2 )"/>
    <hyperlink ref="B14" location="'02_12_2018_V1'!A1" display="Indikator (L) 2.12 Bevölkerung in Sachsen am 31. Dezember 2018 und Prognose 2030 nach Kreisfreien Städten und Landkreisen sowie Lastquotienten ( V1 )"/>
    <hyperlink ref="B15" location="'02_12_2019_V2'!A1" display="Indikator (L) 2.12 Bevölkerung in Sachsen am 31. Dezember 2018 und Prognose 2030 nach Kreisfreien Städten und Landkreisen sowie Lastquotienten ( V2 )"/>
    <hyperlink ref="B16" location="'02_12_2019_V2'!A1" display="Indikator (L) 2.12 Bevölkerung in Sachsen am 31. Dezember 2019 und Prognose 2035 nach Kreisfreien Städten und Landkreisen sowie Lastquotienten ( V1 )"/>
    <hyperlink ref="B17" location="'02_12_2019_V2'!A1" display="Indikator (L) 2.12 Bevölkerung in Sachsen am 31. Dezember 2019 und Prognose 2035 nach Kreisfreien Städten und Landkreisen sowie Lastquotienten ( V2 )"/>
    <hyperlink ref="B18" location="'02_12_2020_V1'!A1" display="Indikator (L) 2.12 Bevölkerung in Sachsen am 31. Dezember 2020 und Prognose 2035 nach Kreisfreien Städten und Landkreisen sowie Lastquotienten ( V1 )"/>
    <hyperlink ref="B19" location="'02_12_2020_V2'!A1" display="Indikator (L) 2.12 Bevölkerung in Sachsen am 31. Dezember 2020 und Prognose 2035 nach Kreisfreien Städten und Landkreisen sowie Lastquotienten ( V2 )"/>
    <hyperlink ref="B20" location="'02_12_2021_V1'!A1" display="Indikator (L) 2.12 Bevölkerung in Sachsen am 31. Dezember 2021 und Prognose 2035 nach Kreisfreien Städten und Landkreisen sowie Lastquotienten ( V1 )"/>
    <hyperlink ref="B21" location="'02_12_2021_V2'!A1" display="Indikator (L) 2.12 Bevölkerung in Sachsen am 31. Dezember 2021 und Prognose 2035 nach Kreisfreien Städten und Landkreisen sowie Lastquotienten ( V2 )"/>
    <hyperlink ref="B22" location="'02_12_2021_V2'!A1" display="Indikator (L) 2.12 Bevölkerung in Sachsen am 31. Dezember 2022 und Vorausberechnung 2040 nach Kreisfreien Städten und Landkreisen sowie Lastquotienten ( V1 )"/>
    <hyperlink ref="B23" location="'02_12_2022_V2'!A1" display="Indikator (L) 2.12 Bevölkerung in Sachsen am 31. Dezember 2022 und Vorausberechnung 2040 nach Kreisfreien Städten und Landkreisen sowie Lastquotienten ( V2 )"/>
    <hyperlink ref="B24" location="'02_12_2022_V3'!A1" display="Indikator (L) 2.12 Bevölkerung in Sachsen am 31. Dezember 2022 und Vorausberechnung 2040 nach Kreisfreien Städten und Landkreisen sowie Lastquotienten ( V3 )"/>
    <hyperlink ref="A6:B6" location="'02_12_2014_V1'!A1" display="3."/>
    <hyperlink ref="A7:B7" location="'02_12_2014_V2'!A1" display="4."/>
    <hyperlink ref="A8:B8" location="'02_12_2015_V1'!A1" display="5."/>
    <hyperlink ref="A9:B9" location="'02_12_2015_V2'!A1" display="6."/>
    <hyperlink ref="A10:B10" location="'02_12_2016_V1'!A1" display="7."/>
    <hyperlink ref="A11:B11" location="'02_12_2016_V2'!A1" display="8."/>
    <hyperlink ref="A12:B12" location="'02_12_2017_V1'!A1" display="9."/>
    <hyperlink ref="A13:B13" location="'02_12_2017_V2'!A1" display="10."/>
    <hyperlink ref="A14:B14" location="'02_12_2018_V1'!A1" display="11."/>
    <hyperlink ref="A15:B15" location="'02_12_2018_V2'!A1" display="12."/>
    <hyperlink ref="A16:B16" location="'02_12_2019_V1'!A1" display="13."/>
    <hyperlink ref="A17:B17" location="'02_12_2019_V2'!A1" display="14."/>
    <hyperlink ref="A18:B18" location="'02_12_2020_V1'!A1" display="15."/>
    <hyperlink ref="A19:B19" location="'02_12_2020_V2'!A1" display="'02_12_2020_V2'!A1"/>
    <hyperlink ref="A20:B20" location="'02_12_2021_V1'!A1" display="'02_12_2021_V1'!A1"/>
    <hyperlink ref="A21:B21" location="'02_12_2021_V2'!A1" display="'02_12_2021_V2'!A1"/>
    <hyperlink ref="A22:B22" location="'02_12_2022_V1'!A1" display="'02_12_2022_V1'!A1"/>
    <hyperlink ref="A23:B23" location="'02_12_2022_V2'!A1" display="'02_12_2022_V2'!A1"/>
    <hyperlink ref="A24:B24" location="'02_12_2022_V3'!A1" display="'02_12_2022_V3'!A1"/>
    <hyperlink ref="B25" location="'02_12_2021_V2'!A1" display="Indikator (L) 2.12 Bevölkerung in Sachsen am 31. Dezember 2022 und Vorausberechnung 2040 nach Kreisfreien Städten und Landkreisen sowie Lastquotienten ( V1 )"/>
    <hyperlink ref="B26" location="'02_12_2022_V2'!A1" display="Indikator (L) 2.12 Bevölkerung in Sachsen am 31. Dezember 2022 und Vorausberechnung 2040 nach Kreisfreien Städten und Landkreisen sowie Lastquotienten ( V2 )"/>
    <hyperlink ref="B27" location="'02_12_2022_V3'!A1" display="Indikator (L) 2.12 Bevölkerung in Sachsen am 31. Dezember 2022 und Vorausberechnung 2040 nach Kreisfreien Städten und Landkreisen sowie Lastquotienten ( V3 )"/>
    <hyperlink ref="A25:B25" location="'02_12_2023_V1'!A1" display="10.V1"/>
    <hyperlink ref="A26:B26" location="'02_12_2023_V2'!A1" display="10.V2"/>
    <hyperlink ref="A27:B27" location="'02_12_2023_V3'!A1" display="10.V3"/>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108</v>
      </c>
      <c r="B2" s="7"/>
      <c r="C2" s="7"/>
      <c r="D2" s="7"/>
      <c r="E2" s="7"/>
      <c r="F2" s="7"/>
      <c r="G2" s="7"/>
      <c r="H2" s="7"/>
    </row>
    <row r="3" spans="1:9" ht="66" customHeight="1" x14ac:dyDescent="0.2">
      <c r="A3" s="14" t="s">
        <v>15</v>
      </c>
      <c r="B3" s="15" t="s">
        <v>37</v>
      </c>
      <c r="C3" s="15" t="s">
        <v>38</v>
      </c>
      <c r="D3" s="16" t="s">
        <v>39</v>
      </c>
      <c r="E3" s="15" t="s">
        <v>40</v>
      </c>
      <c r="F3" s="15" t="s">
        <v>41</v>
      </c>
      <c r="G3" s="15" t="s">
        <v>42</v>
      </c>
      <c r="H3" s="15" t="s">
        <v>43</v>
      </c>
      <c r="I3" s="17"/>
    </row>
    <row r="4" spans="1:9" ht="15" customHeight="1" x14ac:dyDescent="0.2">
      <c r="A4" s="10" t="s">
        <v>0</v>
      </c>
      <c r="B4" s="35">
        <v>247237</v>
      </c>
      <c r="C4" s="35">
        <v>236341</v>
      </c>
      <c r="D4" s="43">
        <v>-4.4000000000000004</v>
      </c>
      <c r="E4" s="41">
        <v>26.2</v>
      </c>
      <c r="F4" s="41">
        <v>27</v>
      </c>
      <c r="G4" s="41">
        <v>48.5</v>
      </c>
      <c r="H4" s="41">
        <v>54.1</v>
      </c>
    </row>
    <row r="5" spans="1:9" ht="15" customHeight="1" x14ac:dyDescent="0.2">
      <c r="A5" s="10" t="s">
        <v>9</v>
      </c>
      <c r="B5" s="35">
        <v>337696</v>
      </c>
      <c r="C5" s="35">
        <v>311363</v>
      </c>
      <c r="D5" s="43">
        <v>-7.8</v>
      </c>
      <c r="E5" s="41">
        <v>27.6</v>
      </c>
      <c r="F5" s="41">
        <v>28.9</v>
      </c>
      <c r="G5" s="41">
        <v>53.2</v>
      </c>
      <c r="H5" s="41">
        <v>70.099999999999994</v>
      </c>
    </row>
    <row r="6" spans="1:9" ht="12.75" customHeight="1" x14ac:dyDescent="0.2">
      <c r="A6" s="10" t="s">
        <v>10</v>
      </c>
      <c r="B6" s="35">
        <v>306185</v>
      </c>
      <c r="C6" s="35">
        <v>288610</v>
      </c>
      <c r="D6" s="43">
        <v>-5.7</v>
      </c>
      <c r="E6" s="41">
        <v>26.6</v>
      </c>
      <c r="F6" s="41">
        <v>29.9</v>
      </c>
      <c r="G6" s="41">
        <v>49.3</v>
      </c>
      <c r="H6" s="41">
        <v>63.8</v>
      </c>
    </row>
    <row r="7" spans="1:9" ht="12.75" customHeight="1" x14ac:dyDescent="0.2">
      <c r="A7" s="10" t="s">
        <v>1</v>
      </c>
      <c r="B7" s="35">
        <v>227796</v>
      </c>
      <c r="C7" s="35">
        <v>212857</v>
      </c>
      <c r="D7" s="43">
        <v>-6.6</v>
      </c>
      <c r="E7" s="41">
        <v>25.7</v>
      </c>
      <c r="F7" s="41">
        <v>28.4</v>
      </c>
      <c r="G7" s="41">
        <v>53.8</v>
      </c>
      <c r="H7" s="41">
        <v>69.599999999999994</v>
      </c>
    </row>
    <row r="8" spans="1:9" ht="12.75" customHeight="1" x14ac:dyDescent="0.2">
      <c r="A8" s="10" t="s">
        <v>11</v>
      </c>
      <c r="B8" s="35">
        <v>317531</v>
      </c>
      <c r="C8" s="35">
        <v>297552</v>
      </c>
      <c r="D8" s="43">
        <v>-6.3</v>
      </c>
      <c r="E8" s="41">
        <v>26.2</v>
      </c>
      <c r="F8" s="41">
        <v>28.1</v>
      </c>
      <c r="G8" s="41">
        <v>52</v>
      </c>
      <c r="H8" s="41">
        <v>65.599999999999994</v>
      </c>
    </row>
    <row r="9" spans="1:9" ht="20.100000000000001" customHeight="1" x14ac:dyDescent="0.2">
      <c r="A9" s="11" t="s">
        <v>20</v>
      </c>
      <c r="B9" s="36">
        <v>1436445</v>
      </c>
      <c r="C9" s="36">
        <v>1346723</v>
      </c>
      <c r="D9" s="44">
        <v>-6.2</v>
      </c>
      <c r="E9" s="42">
        <v>26.5</v>
      </c>
      <c r="F9" s="42">
        <v>28.5</v>
      </c>
      <c r="G9" s="42">
        <v>51.4</v>
      </c>
      <c r="H9" s="42">
        <v>64.7</v>
      </c>
    </row>
    <row r="10" spans="1:9" ht="24.95" customHeight="1" x14ac:dyDescent="0.2">
      <c r="A10" s="10" t="s">
        <v>2</v>
      </c>
      <c r="B10" s="35">
        <v>554649</v>
      </c>
      <c r="C10" s="35">
        <v>591711</v>
      </c>
      <c r="D10" s="43">
        <v>6.7</v>
      </c>
      <c r="E10" s="41">
        <v>27.4</v>
      </c>
      <c r="F10" s="41">
        <v>29.2</v>
      </c>
      <c r="G10" s="41">
        <v>35.6</v>
      </c>
      <c r="H10" s="41">
        <v>36.5</v>
      </c>
    </row>
    <row r="11" spans="1:9" ht="15" customHeight="1" x14ac:dyDescent="0.2">
      <c r="A11" s="10" t="s">
        <v>3</v>
      </c>
      <c r="B11" s="35">
        <v>300880</v>
      </c>
      <c r="C11" s="35">
        <v>284778</v>
      </c>
      <c r="D11" s="43">
        <v>-5.4</v>
      </c>
      <c r="E11" s="41">
        <v>28.2</v>
      </c>
      <c r="F11" s="41">
        <v>30.4</v>
      </c>
      <c r="G11" s="41">
        <v>48.3</v>
      </c>
      <c r="H11" s="41">
        <v>64.7</v>
      </c>
    </row>
    <row r="12" spans="1:9" ht="12.75" customHeight="1" x14ac:dyDescent="0.2">
      <c r="A12" s="10" t="s">
        <v>12</v>
      </c>
      <c r="B12" s="35">
        <v>254894</v>
      </c>
      <c r="C12" s="35">
        <v>232678</v>
      </c>
      <c r="D12" s="43">
        <v>-8.6999999999999993</v>
      </c>
      <c r="E12" s="41">
        <v>26.9</v>
      </c>
      <c r="F12" s="41">
        <v>30.3</v>
      </c>
      <c r="G12" s="41">
        <v>53.2</v>
      </c>
      <c r="H12" s="41">
        <v>73.3</v>
      </c>
    </row>
    <row r="13" spans="1:9" ht="12.75" customHeight="1" x14ac:dyDescent="0.2">
      <c r="A13" s="12" t="s">
        <v>4</v>
      </c>
      <c r="B13" s="35">
        <v>242165</v>
      </c>
      <c r="C13" s="35">
        <v>237271</v>
      </c>
      <c r="D13" s="43">
        <v>-2</v>
      </c>
      <c r="E13" s="41">
        <v>28.3</v>
      </c>
      <c r="F13" s="41">
        <v>30.5</v>
      </c>
      <c r="G13" s="41">
        <v>48.5</v>
      </c>
      <c r="H13" s="41">
        <v>60.6</v>
      </c>
    </row>
    <row r="14" spans="1:9" ht="12.75" customHeight="1" x14ac:dyDescent="0.2">
      <c r="A14" s="12" t="s">
        <v>21</v>
      </c>
      <c r="B14" s="35">
        <v>245611</v>
      </c>
      <c r="C14" s="35">
        <v>241182</v>
      </c>
      <c r="D14" s="43">
        <v>-1.8</v>
      </c>
      <c r="E14" s="41">
        <v>29.5</v>
      </c>
      <c r="F14" s="41">
        <v>31.6</v>
      </c>
      <c r="G14" s="41">
        <v>49</v>
      </c>
      <c r="H14" s="41">
        <v>60.5</v>
      </c>
    </row>
    <row r="15" spans="1:9" ht="20.100000000000001" customHeight="1" x14ac:dyDescent="0.2">
      <c r="A15" s="11" t="s">
        <v>19</v>
      </c>
      <c r="B15" s="36">
        <v>1598199</v>
      </c>
      <c r="C15" s="36">
        <v>1587620</v>
      </c>
      <c r="D15" s="44">
        <v>-0.7</v>
      </c>
      <c r="E15" s="42">
        <v>27.9</v>
      </c>
      <c r="F15" s="42">
        <v>30.1</v>
      </c>
      <c r="G15" s="42">
        <v>44.5</v>
      </c>
      <c r="H15" s="42">
        <v>53</v>
      </c>
    </row>
    <row r="16" spans="1:9" ht="24.95" customHeight="1" x14ac:dyDescent="0.2">
      <c r="A16" s="10" t="s">
        <v>5</v>
      </c>
      <c r="B16" s="35">
        <v>587857</v>
      </c>
      <c r="C16" s="35">
        <v>617683</v>
      </c>
      <c r="D16" s="43">
        <v>5.0999999999999996</v>
      </c>
      <c r="E16" s="41">
        <v>25.1</v>
      </c>
      <c r="F16" s="41">
        <v>29.4</v>
      </c>
      <c r="G16" s="41">
        <v>32.200000000000003</v>
      </c>
      <c r="H16" s="41">
        <v>35.9</v>
      </c>
    </row>
    <row r="17" spans="1:9" ht="15" customHeight="1" x14ac:dyDescent="0.2">
      <c r="A17" s="10" t="s">
        <v>13</v>
      </c>
      <c r="B17" s="35">
        <v>257763</v>
      </c>
      <c r="C17" s="35">
        <v>254533</v>
      </c>
      <c r="D17" s="43">
        <v>-1.3</v>
      </c>
      <c r="E17" s="41">
        <v>27.5</v>
      </c>
      <c r="F17" s="41">
        <v>29.9</v>
      </c>
      <c r="G17" s="41">
        <v>45.8</v>
      </c>
      <c r="H17" s="41">
        <v>60.3</v>
      </c>
    </row>
    <row r="18" spans="1:9" ht="12" customHeight="1" x14ac:dyDescent="0.2">
      <c r="A18" s="10" t="s">
        <v>14</v>
      </c>
      <c r="B18" s="35">
        <v>197673</v>
      </c>
      <c r="C18" s="35">
        <v>190914</v>
      </c>
      <c r="D18" s="43">
        <v>-3.4</v>
      </c>
      <c r="E18" s="41">
        <v>26.3</v>
      </c>
      <c r="F18" s="41">
        <v>28.6</v>
      </c>
      <c r="G18" s="41">
        <v>43.5</v>
      </c>
      <c r="H18" s="41">
        <v>61.9</v>
      </c>
    </row>
    <row r="19" spans="1:9" ht="20.100000000000001" customHeight="1" x14ac:dyDescent="0.2">
      <c r="A19" s="11" t="s">
        <v>18</v>
      </c>
      <c r="B19" s="36">
        <v>1043293</v>
      </c>
      <c r="C19" s="36">
        <v>1063130</v>
      </c>
      <c r="D19" s="44">
        <v>1.9</v>
      </c>
      <c r="E19" s="42">
        <v>25.9</v>
      </c>
      <c r="F19" s="42">
        <v>29.4</v>
      </c>
      <c r="G19" s="42">
        <v>37.4</v>
      </c>
      <c r="H19" s="42">
        <v>45.6</v>
      </c>
    </row>
    <row r="20" spans="1:9" ht="24.95" customHeight="1" x14ac:dyDescent="0.2">
      <c r="A20" s="13" t="s">
        <v>6</v>
      </c>
      <c r="B20" s="36">
        <v>4077937</v>
      </c>
      <c r="C20" s="36">
        <v>3997473</v>
      </c>
      <c r="D20" s="44">
        <v>-2</v>
      </c>
      <c r="E20" s="42">
        <v>26.9</v>
      </c>
      <c r="F20" s="42">
        <v>29.4</v>
      </c>
      <c r="G20" s="42">
        <v>44.9</v>
      </c>
      <c r="H20" s="42">
        <v>54.7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65</v>
      </c>
      <c r="B25" s="2"/>
      <c r="C25" s="2"/>
      <c r="D25" s="18"/>
      <c r="E25" s="2"/>
      <c r="F25" s="2"/>
      <c r="G25" s="2"/>
      <c r="H25" s="2"/>
      <c r="I25" s="1"/>
    </row>
    <row r="26" spans="1:9" x14ac:dyDescent="0.2">
      <c r="A26" s="26" t="s">
        <v>67</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108</v>
      </c>
      <c r="B2" s="7"/>
      <c r="C2" s="7"/>
      <c r="D2" s="7"/>
      <c r="E2" s="7"/>
      <c r="F2" s="7"/>
      <c r="G2" s="7"/>
      <c r="H2" s="7"/>
    </row>
    <row r="3" spans="1:9" ht="66" customHeight="1" x14ac:dyDescent="0.2">
      <c r="A3" s="14" t="s">
        <v>15</v>
      </c>
      <c r="B3" s="15" t="s">
        <v>37</v>
      </c>
      <c r="C3" s="15" t="s">
        <v>38</v>
      </c>
      <c r="D3" s="16" t="s">
        <v>39</v>
      </c>
      <c r="E3" s="15" t="s">
        <v>40</v>
      </c>
      <c r="F3" s="15" t="s">
        <v>41</v>
      </c>
      <c r="G3" s="15" t="s">
        <v>42</v>
      </c>
      <c r="H3" s="15" t="s">
        <v>43</v>
      </c>
      <c r="I3" s="17"/>
    </row>
    <row r="4" spans="1:9" ht="15" customHeight="1" x14ac:dyDescent="0.2">
      <c r="A4" s="10" t="s">
        <v>0</v>
      </c>
      <c r="B4" s="35">
        <v>247237</v>
      </c>
      <c r="C4" s="35">
        <v>230089</v>
      </c>
      <c r="D4" s="43">
        <v>-4.4000000000000004</v>
      </c>
      <c r="E4" s="41">
        <v>26.2</v>
      </c>
      <c r="F4" s="41">
        <v>26.4</v>
      </c>
      <c r="G4" s="41">
        <v>48.5</v>
      </c>
      <c r="H4" s="41">
        <v>55.1</v>
      </c>
    </row>
    <row r="5" spans="1:9" ht="15" customHeight="1" x14ac:dyDescent="0.2">
      <c r="A5" s="10" t="s">
        <v>9</v>
      </c>
      <c r="B5" s="35">
        <v>337696</v>
      </c>
      <c r="C5" s="35">
        <v>294876</v>
      </c>
      <c r="D5" s="43">
        <v>-7.8</v>
      </c>
      <c r="E5" s="41">
        <v>27.6</v>
      </c>
      <c r="F5" s="41">
        <v>27.9</v>
      </c>
      <c r="G5" s="41">
        <v>53.2</v>
      </c>
      <c r="H5" s="41">
        <v>74.5</v>
      </c>
    </row>
    <row r="6" spans="1:9" ht="12.75" customHeight="1" x14ac:dyDescent="0.2">
      <c r="A6" s="10" t="s">
        <v>10</v>
      </c>
      <c r="B6" s="35">
        <v>306185</v>
      </c>
      <c r="C6" s="35">
        <v>274145</v>
      </c>
      <c r="D6" s="43">
        <v>-5.7</v>
      </c>
      <c r="E6" s="41">
        <v>26.6</v>
      </c>
      <c r="F6" s="41">
        <v>28.9</v>
      </c>
      <c r="G6" s="41">
        <v>49.3</v>
      </c>
      <c r="H6" s="41">
        <v>67.3</v>
      </c>
    </row>
    <row r="7" spans="1:9" ht="12.75" customHeight="1" x14ac:dyDescent="0.2">
      <c r="A7" s="10" t="s">
        <v>1</v>
      </c>
      <c r="B7" s="35">
        <v>227796</v>
      </c>
      <c r="C7" s="35">
        <v>201424</v>
      </c>
      <c r="D7" s="43">
        <v>-6.6</v>
      </c>
      <c r="E7" s="41">
        <v>25.7</v>
      </c>
      <c r="F7" s="41">
        <v>27.4</v>
      </c>
      <c r="G7" s="41">
        <v>53.8</v>
      </c>
      <c r="H7" s="41">
        <v>74.2</v>
      </c>
    </row>
    <row r="8" spans="1:9" ht="12.75" customHeight="1" x14ac:dyDescent="0.2">
      <c r="A8" s="10" t="s">
        <v>11</v>
      </c>
      <c r="B8" s="35">
        <v>317531</v>
      </c>
      <c r="C8" s="35">
        <v>281206</v>
      </c>
      <c r="D8" s="43">
        <v>-6.3</v>
      </c>
      <c r="E8" s="41">
        <v>26.2</v>
      </c>
      <c r="F8" s="41">
        <v>27.3</v>
      </c>
      <c r="G8" s="41">
        <v>52</v>
      </c>
      <c r="H8" s="41">
        <v>70.2</v>
      </c>
    </row>
    <row r="9" spans="1:9" ht="20.100000000000001" customHeight="1" x14ac:dyDescent="0.2">
      <c r="A9" s="11" t="s">
        <v>20</v>
      </c>
      <c r="B9" s="36">
        <v>1436445</v>
      </c>
      <c r="C9" s="36">
        <v>1281740</v>
      </c>
      <c r="D9" s="44">
        <v>-6.2</v>
      </c>
      <c r="E9" s="42">
        <v>26.5</v>
      </c>
      <c r="F9" s="42">
        <v>27.6</v>
      </c>
      <c r="G9" s="42">
        <v>51.4</v>
      </c>
      <c r="H9" s="42">
        <v>68.2</v>
      </c>
    </row>
    <row r="10" spans="1:9" ht="24.95" customHeight="1" x14ac:dyDescent="0.2">
      <c r="A10" s="10" t="s">
        <v>2</v>
      </c>
      <c r="B10" s="35">
        <v>554649</v>
      </c>
      <c r="C10" s="35">
        <v>583070</v>
      </c>
      <c r="D10" s="43">
        <v>6.7</v>
      </c>
      <c r="E10" s="41">
        <v>27.4</v>
      </c>
      <c r="F10" s="41">
        <v>28.7</v>
      </c>
      <c r="G10" s="41">
        <v>35.6</v>
      </c>
      <c r="H10" s="41">
        <v>36.700000000000003</v>
      </c>
    </row>
    <row r="11" spans="1:9" ht="15" customHeight="1" x14ac:dyDescent="0.2">
      <c r="A11" s="10" t="s">
        <v>3</v>
      </c>
      <c r="B11" s="35">
        <v>300880</v>
      </c>
      <c r="C11" s="35">
        <v>269377</v>
      </c>
      <c r="D11" s="43">
        <v>-5.4</v>
      </c>
      <c r="E11" s="41">
        <v>28.2</v>
      </c>
      <c r="F11" s="41">
        <v>29.6</v>
      </c>
      <c r="G11" s="41">
        <v>48.3</v>
      </c>
      <c r="H11" s="41">
        <v>68.8</v>
      </c>
    </row>
    <row r="12" spans="1:9" ht="12.75" customHeight="1" x14ac:dyDescent="0.2">
      <c r="A12" s="10" t="s">
        <v>12</v>
      </c>
      <c r="B12" s="35">
        <v>254894</v>
      </c>
      <c r="C12" s="35">
        <v>223649</v>
      </c>
      <c r="D12" s="43">
        <v>-8.6999999999999993</v>
      </c>
      <c r="E12" s="41">
        <v>26.9</v>
      </c>
      <c r="F12" s="41">
        <v>29.5</v>
      </c>
      <c r="G12" s="41">
        <v>53.2</v>
      </c>
      <c r="H12" s="41">
        <v>76.5</v>
      </c>
    </row>
    <row r="13" spans="1:9" ht="12.75" customHeight="1" x14ac:dyDescent="0.2">
      <c r="A13" s="12" t="s">
        <v>4</v>
      </c>
      <c r="B13" s="35">
        <v>242165</v>
      </c>
      <c r="C13" s="35">
        <v>226172</v>
      </c>
      <c r="D13" s="43">
        <v>-2</v>
      </c>
      <c r="E13" s="41">
        <v>28.3</v>
      </c>
      <c r="F13" s="41">
        <v>29.7</v>
      </c>
      <c r="G13" s="41">
        <v>48.5</v>
      </c>
      <c r="H13" s="41">
        <v>63.9</v>
      </c>
    </row>
    <row r="14" spans="1:9" ht="12.75" customHeight="1" x14ac:dyDescent="0.2">
      <c r="A14" s="12" t="s">
        <v>21</v>
      </c>
      <c r="B14" s="35">
        <v>245611</v>
      </c>
      <c r="C14" s="35">
        <v>230882</v>
      </c>
      <c r="D14" s="43">
        <v>-1.8</v>
      </c>
      <c r="E14" s="41">
        <v>29.5</v>
      </c>
      <c r="F14" s="41">
        <v>30.6</v>
      </c>
      <c r="G14" s="41">
        <v>49</v>
      </c>
      <c r="H14" s="41">
        <v>63.1</v>
      </c>
    </row>
    <row r="15" spans="1:9" ht="20.100000000000001" customHeight="1" x14ac:dyDescent="0.2">
      <c r="A15" s="11" t="s">
        <v>19</v>
      </c>
      <c r="B15" s="36">
        <v>1598199</v>
      </c>
      <c r="C15" s="36">
        <v>1533150</v>
      </c>
      <c r="D15" s="44">
        <v>-0.7</v>
      </c>
      <c r="E15" s="42">
        <v>27.9</v>
      </c>
      <c r="F15" s="42">
        <v>29.4</v>
      </c>
      <c r="G15" s="42">
        <v>44.5</v>
      </c>
      <c r="H15" s="42">
        <v>54.7</v>
      </c>
    </row>
    <row r="16" spans="1:9" ht="24.95" customHeight="1" x14ac:dyDescent="0.2">
      <c r="A16" s="10" t="s">
        <v>5</v>
      </c>
      <c r="B16" s="35">
        <v>587857</v>
      </c>
      <c r="C16" s="35">
        <v>609469</v>
      </c>
      <c r="D16" s="43">
        <v>5.0999999999999996</v>
      </c>
      <c r="E16" s="41">
        <v>25.1</v>
      </c>
      <c r="F16" s="41">
        <v>29.4</v>
      </c>
      <c r="G16" s="41">
        <v>32.200000000000003</v>
      </c>
      <c r="H16" s="41">
        <v>36.4</v>
      </c>
    </row>
    <row r="17" spans="1:9" ht="15" customHeight="1" x14ac:dyDescent="0.2">
      <c r="A17" s="10" t="s">
        <v>13</v>
      </c>
      <c r="B17" s="35">
        <v>257763</v>
      </c>
      <c r="C17" s="35">
        <v>244663</v>
      </c>
      <c r="D17" s="43">
        <v>-1.3</v>
      </c>
      <c r="E17" s="41">
        <v>27.5</v>
      </c>
      <c r="F17" s="41">
        <v>29</v>
      </c>
      <c r="G17" s="41">
        <v>45.8</v>
      </c>
      <c r="H17" s="41">
        <v>62.7</v>
      </c>
    </row>
    <row r="18" spans="1:9" ht="12" customHeight="1" x14ac:dyDescent="0.2">
      <c r="A18" s="10" t="s">
        <v>14</v>
      </c>
      <c r="B18" s="35">
        <v>197673</v>
      </c>
      <c r="C18" s="35">
        <v>182362</v>
      </c>
      <c r="D18" s="43">
        <v>-3.4</v>
      </c>
      <c r="E18" s="41">
        <v>26.3</v>
      </c>
      <c r="F18" s="41">
        <v>27.8</v>
      </c>
      <c r="G18" s="41">
        <v>43.5</v>
      </c>
      <c r="H18" s="41">
        <v>65</v>
      </c>
    </row>
    <row r="19" spans="1:9" ht="20.100000000000001" customHeight="1" x14ac:dyDescent="0.2">
      <c r="A19" s="11" t="s">
        <v>18</v>
      </c>
      <c r="B19" s="36">
        <v>1043293</v>
      </c>
      <c r="C19" s="36">
        <v>1036494</v>
      </c>
      <c r="D19" s="44">
        <v>1.9</v>
      </c>
      <c r="E19" s="42">
        <v>25.9</v>
      </c>
      <c r="F19" s="42">
        <v>29.1</v>
      </c>
      <c r="G19" s="42">
        <v>37.4</v>
      </c>
      <c r="H19" s="42">
        <v>46.7</v>
      </c>
    </row>
    <row r="20" spans="1:9" ht="24.95" customHeight="1" x14ac:dyDescent="0.2">
      <c r="A20" s="13" t="s">
        <v>6</v>
      </c>
      <c r="B20" s="36">
        <v>4077937</v>
      </c>
      <c r="C20" s="36">
        <v>3851384</v>
      </c>
      <c r="D20" s="44">
        <v>-2</v>
      </c>
      <c r="E20" s="42">
        <v>26.9</v>
      </c>
      <c r="F20" s="42">
        <v>28.7</v>
      </c>
      <c r="G20" s="42">
        <v>44.9</v>
      </c>
      <c r="H20" s="42">
        <v>56.7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65</v>
      </c>
      <c r="B25" s="2"/>
      <c r="C25" s="2"/>
      <c r="D25" s="18"/>
      <c r="E25" s="2"/>
      <c r="F25" s="2"/>
      <c r="G25" s="2"/>
      <c r="H25" s="2"/>
      <c r="I25" s="1"/>
    </row>
    <row r="26" spans="1:9" x14ac:dyDescent="0.2">
      <c r="A26" s="26" t="s">
        <v>66</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109</v>
      </c>
      <c r="B2" s="7"/>
      <c r="C2" s="7"/>
      <c r="D2" s="7"/>
      <c r="E2" s="7"/>
      <c r="F2" s="7"/>
      <c r="G2" s="7"/>
      <c r="H2" s="7"/>
    </row>
    <row r="3" spans="1:9" ht="66" customHeight="1" x14ac:dyDescent="0.2">
      <c r="A3" s="14" t="s">
        <v>15</v>
      </c>
      <c r="B3" s="15" t="s">
        <v>33</v>
      </c>
      <c r="C3" s="15" t="s">
        <v>23</v>
      </c>
      <c r="D3" s="16" t="s">
        <v>34</v>
      </c>
      <c r="E3" s="15" t="s">
        <v>35</v>
      </c>
      <c r="F3" s="15" t="s">
        <v>25</v>
      </c>
      <c r="G3" s="15" t="s">
        <v>36</v>
      </c>
      <c r="H3" s="15" t="s">
        <v>27</v>
      </c>
      <c r="I3" s="17"/>
    </row>
    <row r="4" spans="1:9" ht="15" customHeight="1" x14ac:dyDescent="0.2">
      <c r="A4" s="10" t="s">
        <v>0</v>
      </c>
      <c r="B4" s="35">
        <v>246334</v>
      </c>
      <c r="C4" s="35">
        <v>236770</v>
      </c>
      <c r="D4" s="43">
        <v>-3.9</v>
      </c>
      <c r="E4" s="41">
        <v>26.8</v>
      </c>
      <c r="F4" s="41">
        <v>27.1</v>
      </c>
      <c r="G4" s="41">
        <v>49.4</v>
      </c>
      <c r="H4" s="41">
        <v>51.3</v>
      </c>
    </row>
    <row r="5" spans="1:9" ht="15" customHeight="1" x14ac:dyDescent="0.2">
      <c r="A5" s="10" t="s">
        <v>9</v>
      </c>
      <c r="B5" s="35">
        <v>334948</v>
      </c>
      <c r="C5" s="35">
        <v>286680</v>
      </c>
      <c r="D5" s="43">
        <v>-14.4</v>
      </c>
      <c r="E5" s="41">
        <v>28.2</v>
      </c>
      <c r="F5" s="41">
        <v>29.8</v>
      </c>
      <c r="G5" s="41">
        <v>55</v>
      </c>
      <c r="H5" s="41">
        <v>73.900000000000006</v>
      </c>
    </row>
    <row r="6" spans="1:9" ht="12.75" customHeight="1" x14ac:dyDescent="0.2">
      <c r="A6" s="10" t="s">
        <v>10</v>
      </c>
      <c r="B6" s="35">
        <v>304099</v>
      </c>
      <c r="C6" s="35">
        <v>272560</v>
      </c>
      <c r="D6" s="43">
        <v>-10.4</v>
      </c>
      <c r="E6" s="41">
        <v>27.1</v>
      </c>
      <c r="F6" s="41">
        <v>28.9</v>
      </c>
      <c r="G6" s="41">
        <v>50.7</v>
      </c>
      <c r="H6" s="41">
        <v>66.099999999999994</v>
      </c>
    </row>
    <row r="7" spans="1:9" ht="12.75" customHeight="1" x14ac:dyDescent="0.2">
      <c r="A7" s="10" t="s">
        <v>1</v>
      </c>
      <c r="B7" s="35">
        <v>225997</v>
      </c>
      <c r="C7" s="35">
        <v>200340</v>
      </c>
      <c r="D7" s="43">
        <v>-11.4</v>
      </c>
      <c r="E7" s="41">
        <v>26.1</v>
      </c>
      <c r="F7" s="41">
        <v>28.7</v>
      </c>
      <c r="G7" s="41">
        <v>55.1</v>
      </c>
      <c r="H7" s="41">
        <v>72.5</v>
      </c>
    </row>
    <row r="8" spans="1:9" ht="12.75" customHeight="1" x14ac:dyDescent="0.2">
      <c r="A8" s="10" t="s">
        <v>11</v>
      </c>
      <c r="B8" s="35">
        <v>315002</v>
      </c>
      <c r="C8" s="35">
        <v>277920</v>
      </c>
      <c r="D8" s="43">
        <v>-11.8</v>
      </c>
      <c r="E8" s="41">
        <v>26.6</v>
      </c>
      <c r="F8" s="41">
        <v>28.2</v>
      </c>
      <c r="G8" s="41">
        <v>53.3</v>
      </c>
      <c r="H8" s="41">
        <v>68.7</v>
      </c>
    </row>
    <row r="9" spans="1:9" ht="20.100000000000001" customHeight="1" x14ac:dyDescent="0.2">
      <c r="A9" s="11" t="s">
        <v>20</v>
      </c>
      <c r="B9" s="36">
        <v>1426380</v>
      </c>
      <c r="C9" s="36">
        <v>1274270</v>
      </c>
      <c r="D9" s="44">
        <v>-10.7</v>
      </c>
      <c r="E9" s="42">
        <v>27</v>
      </c>
      <c r="F9" s="42">
        <v>28.6</v>
      </c>
      <c r="G9" s="42">
        <v>52.7</v>
      </c>
      <c r="H9" s="42">
        <v>66.3</v>
      </c>
    </row>
    <row r="10" spans="1:9" ht="24.95" customHeight="1" x14ac:dyDescent="0.2">
      <c r="A10" s="10" t="s">
        <v>2</v>
      </c>
      <c r="B10" s="35">
        <v>556780</v>
      </c>
      <c r="C10" s="35">
        <v>587780</v>
      </c>
      <c r="D10" s="43">
        <v>5.6</v>
      </c>
      <c r="E10" s="41">
        <v>27.7</v>
      </c>
      <c r="F10" s="41">
        <v>27.5</v>
      </c>
      <c r="G10" s="41">
        <v>36</v>
      </c>
      <c r="H10" s="41">
        <v>37</v>
      </c>
    </row>
    <row r="11" spans="1:9" ht="15" customHeight="1" x14ac:dyDescent="0.2">
      <c r="A11" s="10" t="s">
        <v>3</v>
      </c>
      <c r="B11" s="35">
        <v>299758</v>
      </c>
      <c r="C11" s="35">
        <v>267340</v>
      </c>
      <c r="D11" s="43">
        <v>-10.8</v>
      </c>
      <c r="E11" s="41">
        <v>28.7</v>
      </c>
      <c r="F11" s="41">
        <v>31.5</v>
      </c>
      <c r="G11" s="41">
        <v>49.7</v>
      </c>
      <c r="H11" s="41">
        <v>70.7</v>
      </c>
    </row>
    <row r="12" spans="1:9" ht="12.75" customHeight="1" x14ac:dyDescent="0.2">
      <c r="A12" s="10" t="s">
        <v>12</v>
      </c>
      <c r="B12" s="35">
        <v>252725</v>
      </c>
      <c r="C12" s="35">
        <v>227060</v>
      </c>
      <c r="D12" s="43">
        <v>-10.199999999999999</v>
      </c>
      <c r="E12" s="41">
        <v>27.4</v>
      </c>
      <c r="F12" s="41">
        <v>30.6</v>
      </c>
      <c r="G12" s="41">
        <v>54.9</v>
      </c>
      <c r="H12" s="41">
        <v>73.2</v>
      </c>
    </row>
    <row r="13" spans="1:9" ht="12.75" customHeight="1" x14ac:dyDescent="0.2">
      <c r="A13" s="12" t="s">
        <v>4</v>
      </c>
      <c r="B13" s="35">
        <v>241717</v>
      </c>
      <c r="C13" s="35">
        <v>225110</v>
      </c>
      <c r="D13" s="43">
        <v>-6.9</v>
      </c>
      <c r="E13" s="41">
        <v>28.9</v>
      </c>
      <c r="F13" s="41">
        <v>29.9</v>
      </c>
      <c r="G13" s="41">
        <v>49.8</v>
      </c>
      <c r="H13" s="41">
        <v>66.599999999999994</v>
      </c>
    </row>
    <row r="14" spans="1:9" ht="12.75" customHeight="1" x14ac:dyDescent="0.2">
      <c r="A14" s="12" t="s">
        <v>21</v>
      </c>
      <c r="B14" s="35">
        <v>245586</v>
      </c>
      <c r="C14" s="35">
        <v>235540</v>
      </c>
      <c r="D14" s="43">
        <v>-4.0999999999999996</v>
      </c>
      <c r="E14" s="41">
        <v>30.2</v>
      </c>
      <c r="F14" s="41">
        <v>31.6</v>
      </c>
      <c r="G14" s="41">
        <v>50.1</v>
      </c>
      <c r="H14" s="41">
        <v>62.4</v>
      </c>
    </row>
    <row r="15" spans="1:9" ht="20.100000000000001" customHeight="1" x14ac:dyDescent="0.2">
      <c r="A15" s="11" t="s">
        <v>19</v>
      </c>
      <c r="B15" s="36">
        <v>1596566</v>
      </c>
      <c r="C15" s="36">
        <v>1542820</v>
      </c>
      <c r="D15" s="44">
        <v>-3.4</v>
      </c>
      <c r="E15" s="42">
        <v>28.4</v>
      </c>
      <c r="F15" s="42">
        <v>29.5</v>
      </c>
      <c r="G15" s="42">
        <v>45.5</v>
      </c>
      <c r="H15" s="42">
        <v>54.9</v>
      </c>
    </row>
    <row r="16" spans="1:9" ht="24.95" customHeight="1" x14ac:dyDescent="0.2">
      <c r="A16" s="10" t="s">
        <v>5</v>
      </c>
      <c r="B16" s="35">
        <v>593145</v>
      </c>
      <c r="C16" s="35">
        <v>681140</v>
      </c>
      <c r="D16" s="43">
        <v>14.8</v>
      </c>
      <c r="E16" s="41">
        <v>25.2</v>
      </c>
      <c r="F16" s="41">
        <v>28</v>
      </c>
      <c r="G16" s="41">
        <v>32.1</v>
      </c>
      <c r="H16" s="41">
        <v>31.1</v>
      </c>
    </row>
    <row r="17" spans="1:9" ht="15" customHeight="1" x14ac:dyDescent="0.2">
      <c r="A17" s="10" t="s">
        <v>13</v>
      </c>
      <c r="B17" s="35">
        <v>258139</v>
      </c>
      <c r="C17" s="35">
        <v>253520</v>
      </c>
      <c r="D17" s="43">
        <v>-1.8</v>
      </c>
      <c r="E17" s="41">
        <v>28.1</v>
      </c>
      <c r="F17" s="41">
        <v>32.5</v>
      </c>
      <c r="G17" s="41">
        <v>46.9</v>
      </c>
      <c r="H17" s="41">
        <v>61.7</v>
      </c>
    </row>
    <row r="18" spans="1:9" ht="12.75" customHeight="1" x14ac:dyDescent="0.2">
      <c r="A18" s="10" t="s">
        <v>14</v>
      </c>
      <c r="B18" s="35">
        <v>197741</v>
      </c>
      <c r="C18" s="35">
        <v>193680</v>
      </c>
      <c r="D18" s="43">
        <v>-2.1</v>
      </c>
      <c r="E18" s="41">
        <v>27.1</v>
      </c>
      <c r="F18" s="41">
        <v>30.4</v>
      </c>
      <c r="G18" s="41">
        <v>44.7</v>
      </c>
      <c r="H18" s="41">
        <v>61.5</v>
      </c>
    </row>
    <row r="19" spans="1:9" ht="20.100000000000001" customHeight="1" x14ac:dyDescent="0.2">
      <c r="A19" s="11" t="s">
        <v>18</v>
      </c>
      <c r="B19" s="36">
        <v>1049025</v>
      </c>
      <c r="C19" s="36">
        <v>1128340</v>
      </c>
      <c r="D19" s="44">
        <v>7.6</v>
      </c>
      <c r="E19" s="42">
        <v>26.2</v>
      </c>
      <c r="F19" s="42">
        <v>29.2</v>
      </c>
      <c r="G19" s="42">
        <v>37.799999999999997</v>
      </c>
      <c r="H19" s="42">
        <v>41.9</v>
      </c>
    </row>
    <row r="20" spans="1:9" ht="24.95" customHeight="1" x14ac:dyDescent="0.2">
      <c r="A20" s="13" t="s">
        <v>6</v>
      </c>
      <c r="B20" s="36">
        <v>4071971</v>
      </c>
      <c r="C20" s="36">
        <v>3945430</v>
      </c>
      <c r="D20" s="44">
        <v>-3.1</v>
      </c>
      <c r="E20" s="42">
        <v>27.4</v>
      </c>
      <c r="F20" s="42">
        <v>29.1</v>
      </c>
      <c r="G20" s="42">
        <v>45.8</v>
      </c>
      <c r="H20" s="42">
        <v>54.4</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64</v>
      </c>
      <c r="B25" s="2"/>
      <c r="C25" s="2"/>
      <c r="D25" s="18"/>
      <c r="E25" s="2"/>
      <c r="F25" s="2"/>
      <c r="G25" s="2"/>
      <c r="H25" s="2"/>
      <c r="I25" s="1"/>
    </row>
    <row r="26" spans="1:9" x14ac:dyDescent="0.2">
      <c r="A26" s="26" t="s">
        <v>62</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109</v>
      </c>
      <c r="B2" s="7"/>
      <c r="C2" s="7"/>
      <c r="D2" s="7"/>
      <c r="E2" s="7"/>
      <c r="F2" s="7"/>
      <c r="G2" s="7"/>
      <c r="H2" s="7"/>
    </row>
    <row r="3" spans="1:9" ht="66" customHeight="1" x14ac:dyDescent="0.2">
      <c r="A3" s="14" t="s">
        <v>15</v>
      </c>
      <c r="B3" s="15" t="s">
        <v>33</v>
      </c>
      <c r="C3" s="15" t="s">
        <v>23</v>
      </c>
      <c r="D3" s="16" t="s">
        <v>34</v>
      </c>
      <c r="E3" s="15" t="s">
        <v>35</v>
      </c>
      <c r="F3" s="15" t="s">
        <v>25</v>
      </c>
      <c r="G3" s="15" t="s">
        <v>36</v>
      </c>
      <c r="H3" s="15" t="s">
        <v>27</v>
      </c>
      <c r="I3" s="17"/>
    </row>
    <row r="4" spans="1:9" ht="15" customHeight="1" x14ac:dyDescent="0.2">
      <c r="A4" s="10" t="s">
        <v>0</v>
      </c>
      <c r="B4" s="35">
        <v>246334</v>
      </c>
      <c r="C4" s="35">
        <v>225090</v>
      </c>
      <c r="D4" s="43">
        <v>-8.6</v>
      </c>
      <c r="E4" s="41">
        <v>26.8</v>
      </c>
      <c r="F4" s="41">
        <v>26.1</v>
      </c>
      <c r="G4" s="41">
        <v>49.4</v>
      </c>
      <c r="H4" s="41">
        <v>54.2</v>
      </c>
    </row>
    <row r="5" spans="1:9" ht="15" customHeight="1" x14ac:dyDescent="0.2">
      <c r="A5" s="10" t="s">
        <v>9</v>
      </c>
      <c r="B5" s="35">
        <v>334948</v>
      </c>
      <c r="C5" s="35">
        <v>280870</v>
      </c>
      <c r="D5" s="43">
        <v>-16.100000000000001</v>
      </c>
      <c r="E5" s="41">
        <v>28.2</v>
      </c>
      <c r="F5" s="41">
        <v>29</v>
      </c>
      <c r="G5" s="41">
        <v>55</v>
      </c>
      <c r="H5" s="41">
        <v>75.5</v>
      </c>
    </row>
    <row r="6" spans="1:9" ht="12.75" customHeight="1" x14ac:dyDescent="0.2">
      <c r="A6" s="10" t="s">
        <v>10</v>
      </c>
      <c r="B6" s="35">
        <v>304099</v>
      </c>
      <c r="C6" s="35">
        <v>265190</v>
      </c>
      <c r="D6" s="43">
        <v>-12.8</v>
      </c>
      <c r="E6" s="41">
        <v>27.1</v>
      </c>
      <c r="F6" s="41">
        <v>28.2</v>
      </c>
      <c r="G6" s="41">
        <v>50.7</v>
      </c>
      <c r="H6" s="41">
        <v>68.3</v>
      </c>
    </row>
    <row r="7" spans="1:9" ht="12.75" customHeight="1" x14ac:dyDescent="0.2">
      <c r="A7" s="10" t="s">
        <v>1</v>
      </c>
      <c r="B7" s="35">
        <v>225997</v>
      </c>
      <c r="C7" s="35">
        <v>194310</v>
      </c>
      <c r="D7" s="43">
        <v>-14</v>
      </c>
      <c r="E7" s="41">
        <v>26.1</v>
      </c>
      <c r="F7" s="41">
        <v>27.8</v>
      </c>
      <c r="G7" s="41">
        <v>55.1</v>
      </c>
      <c r="H7" s="41">
        <v>75</v>
      </c>
    </row>
    <row r="8" spans="1:9" ht="12.75" customHeight="1" x14ac:dyDescent="0.2">
      <c r="A8" s="10" t="s">
        <v>11</v>
      </c>
      <c r="B8" s="35">
        <v>315002</v>
      </c>
      <c r="C8" s="35">
        <v>269760</v>
      </c>
      <c r="D8" s="43">
        <v>-14.4</v>
      </c>
      <c r="E8" s="41">
        <v>26.6</v>
      </c>
      <c r="F8" s="41">
        <v>27.5</v>
      </c>
      <c r="G8" s="41">
        <v>53.3</v>
      </c>
      <c r="H8" s="41">
        <v>71.3</v>
      </c>
    </row>
    <row r="9" spans="1:9" ht="20.100000000000001" customHeight="1" x14ac:dyDescent="0.2">
      <c r="A9" s="11" t="s">
        <v>20</v>
      </c>
      <c r="B9" s="36">
        <v>1426380</v>
      </c>
      <c r="C9" s="36">
        <v>1235230</v>
      </c>
      <c r="D9" s="44">
        <v>-13.4</v>
      </c>
      <c r="E9" s="42">
        <v>27</v>
      </c>
      <c r="F9" s="42">
        <v>27.7</v>
      </c>
      <c r="G9" s="42">
        <v>52.7</v>
      </c>
      <c r="H9" s="42">
        <v>68.7</v>
      </c>
    </row>
    <row r="10" spans="1:9" ht="24.95" customHeight="1" x14ac:dyDescent="0.2">
      <c r="A10" s="10" t="s">
        <v>2</v>
      </c>
      <c r="B10" s="35">
        <v>556780</v>
      </c>
      <c r="C10" s="35">
        <v>563090</v>
      </c>
      <c r="D10" s="43">
        <v>1.1000000000000001</v>
      </c>
      <c r="E10" s="41">
        <v>27.7</v>
      </c>
      <c r="F10" s="41">
        <v>26.7</v>
      </c>
      <c r="G10" s="41">
        <v>36</v>
      </c>
      <c r="H10" s="41">
        <v>38.6</v>
      </c>
    </row>
    <row r="11" spans="1:9" ht="15" customHeight="1" x14ac:dyDescent="0.2">
      <c r="A11" s="10" t="s">
        <v>3</v>
      </c>
      <c r="B11" s="35">
        <v>299758</v>
      </c>
      <c r="C11" s="35">
        <v>261970</v>
      </c>
      <c r="D11" s="43">
        <v>-12.6</v>
      </c>
      <c r="E11" s="41">
        <v>28.7</v>
      </c>
      <c r="F11" s="41">
        <v>30.7</v>
      </c>
      <c r="G11" s="41">
        <v>49.7</v>
      </c>
      <c r="H11" s="41">
        <v>72.2</v>
      </c>
    </row>
    <row r="12" spans="1:9" ht="12.75" customHeight="1" x14ac:dyDescent="0.2">
      <c r="A12" s="10" t="s">
        <v>12</v>
      </c>
      <c r="B12" s="35">
        <v>252725</v>
      </c>
      <c r="C12" s="35">
        <v>219880</v>
      </c>
      <c r="D12" s="43">
        <v>-13</v>
      </c>
      <c r="E12" s="41">
        <v>27.4</v>
      </c>
      <c r="F12" s="41">
        <v>29.8</v>
      </c>
      <c r="G12" s="41">
        <v>54.9</v>
      </c>
      <c r="H12" s="41">
        <v>75.8</v>
      </c>
    </row>
    <row r="13" spans="1:9" ht="12.75" customHeight="1" x14ac:dyDescent="0.2">
      <c r="A13" s="12" t="s">
        <v>4</v>
      </c>
      <c r="B13" s="35">
        <v>241717</v>
      </c>
      <c r="C13" s="35">
        <v>218920</v>
      </c>
      <c r="D13" s="43">
        <v>-9.4</v>
      </c>
      <c r="E13" s="41">
        <v>28.9</v>
      </c>
      <c r="F13" s="41">
        <v>29.3</v>
      </c>
      <c r="G13" s="41">
        <v>49.8</v>
      </c>
      <c r="H13" s="41">
        <v>68.8</v>
      </c>
    </row>
    <row r="14" spans="1:9" ht="12.75" customHeight="1" x14ac:dyDescent="0.2">
      <c r="A14" s="12" t="s">
        <v>21</v>
      </c>
      <c r="B14" s="35">
        <v>245586</v>
      </c>
      <c r="C14" s="35">
        <v>230130</v>
      </c>
      <c r="D14" s="43">
        <v>-6.3</v>
      </c>
      <c r="E14" s="41">
        <v>30.2</v>
      </c>
      <c r="F14" s="41">
        <v>30.7</v>
      </c>
      <c r="G14" s="41">
        <v>50.1</v>
      </c>
      <c r="H14" s="41">
        <v>63.9</v>
      </c>
    </row>
    <row r="15" spans="1:9" ht="20.100000000000001" customHeight="1" x14ac:dyDescent="0.2">
      <c r="A15" s="11" t="s">
        <v>19</v>
      </c>
      <c r="B15" s="36">
        <v>1596566</v>
      </c>
      <c r="C15" s="36">
        <v>1493990</v>
      </c>
      <c r="D15" s="44">
        <v>-6.4</v>
      </c>
      <c r="E15" s="42">
        <v>28.4</v>
      </c>
      <c r="F15" s="42">
        <v>28.7</v>
      </c>
      <c r="G15" s="42">
        <v>45.5</v>
      </c>
      <c r="H15" s="42">
        <v>56.8</v>
      </c>
    </row>
    <row r="16" spans="1:9" ht="24.95" customHeight="1" x14ac:dyDescent="0.2">
      <c r="A16" s="10" t="s">
        <v>5</v>
      </c>
      <c r="B16" s="35">
        <v>593145</v>
      </c>
      <c r="C16" s="35">
        <v>651670</v>
      </c>
      <c r="D16" s="43">
        <v>9.9</v>
      </c>
      <c r="E16" s="41">
        <v>25.2</v>
      </c>
      <c r="F16" s="41">
        <v>27.2</v>
      </c>
      <c r="G16" s="41">
        <v>32.1</v>
      </c>
      <c r="H16" s="41">
        <v>32.4</v>
      </c>
    </row>
    <row r="17" spans="1:9" ht="15" customHeight="1" x14ac:dyDescent="0.2">
      <c r="A17" s="10" t="s">
        <v>13</v>
      </c>
      <c r="B17" s="35">
        <v>258139</v>
      </c>
      <c r="C17" s="35">
        <v>247180</v>
      </c>
      <c r="D17" s="43">
        <v>-4.2</v>
      </c>
      <c r="E17" s="41">
        <v>28.1</v>
      </c>
      <c r="F17" s="41">
        <v>31.7</v>
      </c>
      <c r="G17" s="41">
        <v>46.9</v>
      </c>
      <c r="H17" s="41">
        <v>63.3</v>
      </c>
    </row>
    <row r="18" spans="1:9" ht="12" customHeight="1" x14ac:dyDescent="0.2">
      <c r="A18" s="10" t="s">
        <v>14</v>
      </c>
      <c r="B18" s="35">
        <v>197741</v>
      </c>
      <c r="C18" s="35">
        <v>186500</v>
      </c>
      <c r="D18" s="43">
        <v>-5.7</v>
      </c>
      <c r="E18" s="41">
        <v>27.1</v>
      </c>
      <c r="F18" s="41">
        <v>29.7</v>
      </c>
      <c r="G18" s="41">
        <v>44.7</v>
      </c>
      <c r="H18" s="41">
        <v>64.3</v>
      </c>
    </row>
    <row r="19" spans="1:9" ht="20.100000000000001" customHeight="1" x14ac:dyDescent="0.2">
      <c r="A19" s="11" t="s">
        <v>18</v>
      </c>
      <c r="B19" s="36">
        <v>1049025</v>
      </c>
      <c r="C19" s="36">
        <v>1085360</v>
      </c>
      <c r="D19" s="44">
        <v>3.5</v>
      </c>
      <c r="E19" s="42">
        <v>26.2</v>
      </c>
      <c r="F19" s="42">
        <v>28.4</v>
      </c>
      <c r="G19" s="42">
        <v>37.799999999999997</v>
      </c>
      <c r="H19" s="42">
        <v>43.5</v>
      </c>
    </row>
    <row r="20" spans="1:9" ht="24.95" customHeight="1" x14ac:dyDescent="0.2">
      <c r="A20" s="13" t="s">
        <v>6</v>
      </c>
      <c r="B20" s="36">
        <v>4071971</v>
      </c>
      <c r="C20" s="36">
        <v>3814570</v>
      </c>
      <c r="D20" s="44">
        <v>-6.3</v>
      </c>
      <c r="E20" s="42">
        <v>27.4</v>
      </c>
      <c r="F20" s="42">
        <v>28.3</v>
      </c>
      <c r="G20" s="42">
        <v>45.8</v>
      </c>
      <c r="H20" s="42">
        <v>56.3</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64</v>
      </c>
      <c r="B25" s="2"/>
      <c r="C25" s="2"/>
      <c r="D25" s="18"/>
      <c r="E25" s="2"/>
      <c r="F25" s="2"/>
      <c r="G25" s="2"/>
      <c r="H25" s="2"/>
      <c r="I25" s="1"/>
    </row>
    <row r="26" spans="1:9" x14ac:dyDescent="0.2">
      <c r="A26" s="26" t="s">
        <v>61</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110</v>
      </c>
      <c r="B2" s="7"/>
      <c r="C2" s="7"/>
      <c r="D2" s="7"/>
      <c r="E2" s="7"/>
      <c r="F2" s="7"/>
      <c r="G2" s="7"/>
      <c r="H2" s="7"/>
    </row>
    <row r="3" spans="1:9" ht="66" customHeight="1" x14ac:dyDescent="0.2">
      <c r="A3" s="14" t="s">
        <v>15</v>
      </c>
      <c r="B3" s="15" t="s">
        <v>28</v>
      </c>
      <c r="C3" s="15" t="s">
        <v>23</v>
      </c>
      <c r="D3" s="16" t="s">
        <v>31</v>
      </c>
      <c r="E3" s="15" t="s">
        <v>29</v>
      </c>
      <c r="F3" s="15" t="s">
        <v>25</v>
      </c>
      <c r="G3" s="15" t="s">
        <v>30</v>
      </c>
      <c r="H3" s="15" t="s">
        <v>27</v>
      </c>
      <c r="I3" s="17"/>
    </row>
    <row r="4" spans="1:9" ht="15" customHeight="1" x14ac:dyDescent="0.2">
      <c r="A4" s="10" t="s">
        <v>0</v>
      </c>
      <c r="B4" s="35">
        <v>244401</v>
      </c>
      <c r="C4" s="35">
        <v>236770</v>
      </c>
      <c r="D4" s="43">
        <v>-3.1</v>
      </c>
      <c r="E4" s="41">
        <v>27</v>
      </c>
      <c r="F4" s="41">
        <v>27.1</v>
      </c>
      <c r="G4" s="41">
        <v>49.9</v>
      </c>
      <c r="H4" s="41">
        <v>51.3</v>
      </c>
    </row>
    <row r="5" spans="1:9" ht="15" customHeight="1" x14ac:dyDescent="0.2">
      <c r="A5" s="10" t="s">
        <v>9</v>
      </c>
      <c r="B5" s="35">
        <v>331917</v>
      </c>
      <c r="C5" s="35">
        <v>286680</v>
      </c>
      <c r="D5" s="43">
        <v>-13.6</v>
      </c>
      <c r="E5" s="41">
        <v>28.7</v>
      </c>
      <c r="F5" s="41">
        <v>29.8</v>
      </c>
      <c r="G5" s="41">
        <v>56.4</v>
      </c>
      <c r="H5" s="41">
        <v>73.900000000000006</v>
      </c>
    </row>
    <row r="6" spans="1:9" ht="12.75" customHeight="1" x14ac:dyDescent="0.2">
      <c r="A6" s="10" t="s">
        <v>10</v>
      </c>
      <c r="B6" s="35">
        <v>301474</v>
      </c>
      <c r="C6" s="35">
        <v>272560</v>
      </c>
      <c r="D6" s="43">
        <v>-9.6</v>
      </c>
      <c r="E6" s="41">
        <v>27.6</v>
      </c>
      <c r="F6" s="41">
        <v>28.9</v>
      </c>
      <c r="G6" s="41">
        <v>51.7</v>
      </c>
      <c r="H6" s="41">
        <v>66.099999999999994</v>
      </c>
    </row>
    <row r="7" spans="1:9" ht="12.75" customHeight="1" x14ac:dyDescent="0.2">
      <c r="A7" s="10" t="s">
        <v>1</v>
      </c>
      <c r="B7" s="35">
        <v>223905</v>
      </c>
      <c r="C7" s="35">
        <v>200340</v>
      </c>
      <c r="D7" s="43">
        <v>-10.5</v>
      </c>
      <c r="E7" s="41">
        <v>26.4</v>
      </c>
      <c r="F7" s="41">
        <v>28.7</v>
      </c>
      <c r="G7" s="41">
        <v>56.3</v>
      </c>
      <c r="H7" s="41">
        <v>72.5</v>
      </c>
    </row>
    <row r="8" spans="1:9" ht="12.75" customHeight="1" x14ac:dyDescent="0.2">
      <c r="A8" s="10" t="s">
        <v>11</v>
      </c>
      <c r="B8" s="35">
        <v>312033</v>
      </c>
      <c r="C8" s="35">
        <v>277920</v>
      </c>
      <c r="D8" s="43">
        <v>-10.9</v>
      </c>
      <c r="E8" s="41">
        <v>27.1</v>
      </c>
      <c r="F8" s="41">
        <v>28.2</v>
      </c>
      <c r="G8" s="41">
        <v>54.3</v>
      </c>
      <c r="H8" s="41">
        <v>68.7</v>
      </c>
    </row>
    <row r="9" spans="1:9" ht="20.100000000000001" customHeight="1" x14ac:dyDescent="0.2">
      <c r="A9" s="11" t="s">
        <v>20</v>
      </c>
      <c r="B9" s="36">
        <v>1413730</v>
      </c>
      <c r="C9" s="36">
        <v>1274270</v>
      </c>
      <c r="D9" s="44">
        <v>-9.9</v>
      </c>
      <c r="E9" s="42">
        <v>27.4</v>
      </c>
      <c r="F9" s="42">
        <v>28.6</v>
      </c>
      <c r="G9" s="42">
        <v>53.7</v>
      </c>
      <c r="H9" s="42">
        <v>66.3</v>
      </c>
    </row>
    <row r="10" spans="1:9" ht="24.95" customHeight="1" x14ac:dyDescent="0.2">
      <c r="A10" s="10" t="s">
        <v>2</v>
      </c>
      <c r="B10" s="35">
        <v>556227</v>
      </c>
      <c r="C10" s="35">
        <v>587780</v>
      </c>
      <c r="D10" s="43">
        <v>5.7</v>
      </c>
      <c r="E10" s="41">
        <v>28.1</v>
      </c>
      <c r="F10" s="41">
        <v>27.5</v>
      </c>
      <c r="G10" s="41">
        <v>36.200000000000003</v>
      </c>
      <c r="H10" s="41">
        <v>37</v>
      </c>
    </row>
    <row r="11" spans="1:9" ht="15" customHeight="1" x14ac:dyDescent="0.2">
      <c r="A11" s="10" t="s">
        <v>3</v>
      </c>
      <c r="B11" s="35">
        <v>298010</v>
      </c>
      <c r="C11" s="35">
        <v>267340</v>
      </c>
      <c r="D11" s="43">
        <v>-10.3</v>
      </c>
      <c r="E11" s="41">
        <v>29.2</v>
      </c>
      <c r="F11" s="41">
        <v>31.5</v>
      </c>
      <c r="G11" s="41">
        <v>50.7</v>
      </c>
      <c r="H11" s="41">
        <v>70.7</v>
      </c>
    </row>
    <row r="12" spans="1:9" ht="12.75" customHeight="1" x14ac:dyDescent="0.2">
      <c r="A12" s="10" t="s">
        <v>12</v>
      </c>
      <c r="B12" s="35">
        <v>250558</v>
      </c>
      <c r="C12" s="35">
        <v>227060</v>
      </c>
      <c r="D12" s="43">
        <v>-9.4</v>
      </c>
      <c r="E12" s="41">
        <v>28</v>
      </c>
      <c r="F12" s="41">
        <v>30.6</v>
      </c>
      <c r="G12" s="41">
        <v>56</v>
      </c>
      <c r="H12" s="41">
        <v>73.2</v>
      </c>
    </row>
    <row r="13" spans="1:9" ht="12.75" customHeight="1" x14ac:dyDescent="0.2">
      <c r="A13" s="12" t="s">
        <v>4</v>
      </c>
      <c r="B13" s="35">
        <v>240371</v>
      </c>
      <c r="C13" s="35">
        <v>225110</v>
      </c>
      <c r="D13" s="43">
        <v>-6.4</v>
      </c>
      <c r="E13" s="41">
        <v>29.4</v>
      </c>
      <c r="F13" s="41">
        <v>29.9</v>
      </c>
      <c r="G13" s="41">
        <v>50.7</v>
      </c>
      <c r="H13" s="41">
        <v>66.599999999999994</v>
      </c>
    </row>
    <row r="14" spans="1:9" ht="12.75" customHeight="1" x14ac:dyDescent="0.2">
      <c r="A14" s="12" t="s">
        <v>21</v>
      </c>
      <c r="B14" s="35">
        <v>244722</v>
      </c>
      <c r="C14" s="35">
        <v>235540</v>
      </c>
      <c r="D14" s="43">
        <v>-3.8</v>
      </c>
      <c r="E14" s="41">
        <v>30.6</v>
      </c>
      <c r="F14" s="41">
        <v>31.6</v>
      </c>
      <c r="G14" s="41">
        <v>50.6</v>
      </c>
      <c r="H14" s="41">
        <v>62.4</v>
      </c>
    </row>
    <row r="15" spans="1:9" ht="20.100000000000001" customHeight="1" x14ac:dyDescent="0.2">
      <c r="A15" s="11" t="s">
        <v>19</v>
      </c>
      <c r="B15" s="36">
        <v>1589888</v>
      </c>
      <c r="C15" s="36">
        <v>1542820</v>
      </c>
      <c r="D15" s="44">
        <v>-3</v>
      </c>
      <c r="E15" s="42">
        <v>28.8</v>
      </c>
      <c r="F15" s="42">
        <v>29.5</v>
      </c>
      <c r="G15" s="42">
        <v>46.1</v>
      </c>
      <c r="H15" s="42">
        <v>54.9</v>
      </c>
    </row>
    <row r="16" spans="1:9" ht="24.95" customHeight="1" x14ac:dyDescent="0.2">
      <c r="A16" s="10" t="s">
        <v>5</v>
      </c>
      <c r="B16" s="35">
        <v>597493</v>
      </c>
      <c r="C16" s="35">
        <v>681140</v>
      </c>
      <c r="D16" s="43">
        <v>14</v>
      </c>
      <c r="E16" s="41">
        <v>25.4</v>
      </c>
      <c r="F16" s="41">
        <v>28</v>
      </c>
      <c r="G16" s="41">
        <v>32</v>
      </c>
      <c r="H16" s="41">
        <v>31.1</v>
      </c>
    </row>
    <row r="17" spans="1:9" ht="15" customHeight="1" x14ac:dyDescent="0.2">
      <c r="A17" s="10" t="s">
        <v>13</v>
      </c>
      <c r="B17" s="35">
        <v>258386</v>
      </c>
      <c r="C17" s="35">
        <v>253520</v>
      </c>
      <c r="D17" s="43">
        <v>-1.9</v>
      </c>
      <c r="E17" s="41">
        <v>28.8</v>
      </c>
      <c r="F17" s="41">
        <v>32.5</v>
      </c>
      <c r="G17" s="41">
        <v>47.9</v>
      </c>
      <c r="H17" s="41">
        <v>61.7</v>
      </c>
    </row>
    <row r="18" spans="1:9" ht="12.75" customHeight="1" x14ac:dyDescent="0.2">
      <c r="A18" s="10" t="s">
        <v>14</v>
      </c>
      <c r="B18" s="35">
        <v>197444</v>
      </c>
      <c r="C18" s="35">
        <v>193680</v>
      </c>
      <c r="D18" s="43">
        <v>-1.9</v>
      </c>
      <c r="E18" s="41">
        <v>27.6</v>
      </c>
      <c r="F18" s="41">
        <v>30.4</v>
      </c>
      <c r="G18" s="41">
        <v>45.7</v>
      </c>
      <c r="H18" s="41">
        <v>61.5</v>
      </c>
    </row>
    <row r="19" spans="1:9" ht="20.100000000000001" customHeight="1" x14ac:dyDescent="0.2">
      <c r="A19" s="11" t="s">
        <v>18</v>
      </c>
      <c r="B19" s="36">
        <v>1053323</v>
      </c>
      <c r="C19" s="36">
        <v>1128340</v>
      </c>
      <c r="D19" s="44">
        <v>7.1</v>
      </c>
      <c r="E19" s="42">
        <v>26.6</v>
      </c>
      <c r="F19" s="42">
        <v>29.2</v>
      </c>
      <c r="G19" s="42">
        <v>38.1</v>
      </c>
      <c r="H19" s="42">
        <v>41.9</v>
      </c>
    </row>
    <row r="20" spans="1:9" ht="24.95" customHeight="1" x14ac:dyDescent="0.2">
      <c r="A20" s="13" t="s">
        <v>6</v>
      </c>
      <c r="B20" s="36">
        <v>4056941</v>
      </c>
      <c r="C20" s="36">
        <v>3945430</v>
      </c>
      <c r="D20" s="44">
        <v>-2.7</v>
      </c>
      <c r="E20" s="42">
        <v>27.8</v>
      </c>
      <c r="F20" s="42">
        <v>29.1</v>
      </c>
      <c r="G20" s="42">
        <v>46.4</v>
      </c>
      <c r="H20" s="42">
        <v>54.4</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63</v>
      </c>
      <c r="B25" s="2"/>
      <c r="C25" s="2"/>
      <c r="D25" s="18"/>
      <c r="E25" s="2"/>
      <c r="F25" s="2"/>
      <c r="G25" s="2"/>
      <c r="H25" s="2"/>
      <c r="I25" s="1"/>
    </row>
    <row r="26" spans="1:9" x14ac:dyDescent="0.2">
      <c r="A26" s="26" t="s">
        <v>62</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110</v>
      </c>
      <c r="B2" s="7"/>
      <c r="C2" s="7"/>
      <c r="D2" s="7"/>
      <c r="E2" s="7"/>
      <c r="F2" s="7"/>
      <c r="G2" s="7"/>
      <c r="H2" s="7"/>
    </row>
    <row r="3" spans="1:9" ht="66" customHeight="1" x14ac:dyDescent="0.2">
      <c r="A3" s="14" t="s">
        <v>15</v>
      </c>
      <c r="B3" s="15" t="s">
        <v>28</v>
      </c>
      <c r="C3" s="15" t="s">
        <v>23</v>
      </c>
      <c r="D3" s="16" t="s">
        <v>31</v>
      </c>
      <c r="E3" s="15" t="s">
        <v>29</v>
      </c>
      <c r="F3" s="15" t="s">
        <v>25</v>
      </c>
      <c r="G3" s="15" t="s">
        <v>30</v>
      </c>
      <c r="H3" s="15" t="s">
        <v>27</v>
      </c>
      <c r="I3" s="17"/>
    </row>
    <row r="4" spans="1:9" ht="15" customHeight="1" x14ac:dyDescent="0.2">
      <c r="A4" s="10" t="s">
        <v>0</v>
      </c>
      <c r="B4" s="35">
        <v>244401</v>
      </c>
      <c r="C4" s="35">
        <v>225090</v>
      </c>
      <c r="D4" s="43">
        <v>-7.9</v>
      </c>
      <c r="E4" s="41">
        <v>27</v>
      </c>
      <c r="F4" s="41">
        <v>26.1</v>
      </c>
      <c r="G4" s="41">
        <v>49.9</v>
      </c>
      <c r="H4" s="41">
        <v>54.2</v>
      </c>
    </row>
    <row r="5" spans="1:9" ht="15" customHeight="1" x14ac:dyDescent="0.2">
      <c r="A5" s="10" t="s">
        <v>9</v>
      </c>
      <c r="B5" s="35">
        <v>331917</v>
      </c>
      <c r="C5" s="35">
        <v>280870</v>
      </c>
      <c r="D5" s="43">
        <v>-15.4</v>
      </c>
      <c r="E5" s="41">
        <v>28.7</v>
      </c>
      <c r="F5" s="41">
        <v>29</v>
      </c>
      <c r="G5" s="41">
        <v>56.4</v>
      </c>
      <c r="H5" s="41">
        <v>75.5</v>
      </c>
    </row>
    <row r="6" spans="1:9" ht="12.75" customHeight="1" x14ac:dyDescent="0.2">
      <c r="A6" s="10" t="s">
        <v>10</v>
      </c>
      <c r="B6" s="35">
        <v>301474</v>
      </c>
      <c r="C6" s="35">
        <v>265190</v>
      </c>
      <c r="D6" s="43">
        <v>-12</v>
      </c>
      <c r="E6" s="41">
        <v>27.6</v>
      </c>
      <c r="F6" s="41">
        <v>28.2</v>
      </c>
      <c r="G6" s="41">
        <v>51.7</v>
      </c>
      <c r="H6" s="41">
        <v>68.3</v>
      </c>
    </row>
    <row r="7" spans="1:9" ht="12.75" customHeight="1" x14ac:dyDescent="0.2">
      <c r="A7" s="10" t="s">
        <v>1</v>
      </c>
      <c r="B7" s="35">
        <v>223905</v>
      </c>
      <c r="C7" s="35">
        <v>194310</v>
      </c>
      <c r="D7" s="43">
        <v>-13.2</v>
      </c>
      <c r="E7" s="41">
        <v>26.4</v>
      </c>
      <c r="F7" s="41">
        <v>27.8</v>
      </c>
      <c r="G7" s="41">
        <v>56.3</v>
      </c>
      <c r="H7" s="41">
        <v>75</v>
      </c>
    </row>
    <row r="8" spans="1:9" ht="12.75" customHeight="1" x14ac:dyDescent="0.2">
      <c r="A8" s="10" t="s">
        <v>11</v>
      </c>
      <c r="B8" s="35">
        <v>312033</v>
      </c>
      <c r="C8" s="35">
        <v>269760</v>
      </c>
      <c r="D8" s="43">
        <v>-13.5</v>
      </c>
      <c r="E8" s="41">
        <v>27.1</v>
      </c>
      <c r="F8" s="41">
        <v>27.5</v>
      </c>
      <c r="G8" s="41">
        <v>54.3</v>
      </c>
      <c r="H8" s="41">
        <v>71.3</v>
      </c>
    </row>
    <row r="9" spans="1:9" ht="20.100000000000001" customHeight="1" x14ac:dyDescent="0.2">
      <c r="A9" s="11" t="s">
        <v>20</v>
      </c>
      <c r="B9" s="36">
        <v>1413730</v>
      </c>
      <c r="C9" s="36">
        <v>1235230</v>
      </c>
      <c r="D9" s="44">
        <v>-12.6</v>
      </c>
      <c r="E9" s="42">
        <v>27.4</v>
      </c>
      <c r="F9" s="42">
        <v>27.7</v>
      </c>
      <c r="G9" s="42">
        <v>53.7</v>
      </c>
      <c r="H9" s="42">
        <v>68.7</v>
      </c>
    </row>
    <row r="10" spans="1:9" ht="24.95" customHeight="1" x14ac:dyDescent="0.2">
      <c r="A10" s="10" t="s">
        <v>2</v>
      </c>
      <c r="B10" s="35">
        <v>556227</v>
      </c>
      <c r="C10" s="35">
        <v>563090</v>
      </c>
      <c r="D10" s="43">
        <v>1.2</v>
      </c>
      <c r="E10" s="41">
        <v>28.1</v>
      </c>
      <c r="F10" s="41">
        <v>26.7</v>
      </c>
      <c r="G10" s="41">
        <v>36.200000000000003</v>
      </c>
      <c r="H10" s="41">
        <v>38.6</v>
      </c>
    </row>
    <row r="11" spans="1:9" ht="15" customHeight="1" x14ac:dyDescent="0.2">
      <c r="A11" s="10" t="s">
        <v>3</v>
      </c>
      <c r="B11" s="35">
        <v>298010</v>
      </c>
      <c r="C11" s="35">
        <v>261970</v>
      </c>
      <c r="D11" s="43">
        <v>-12.1</v>
      </c>
      <c r="E11" s="41">
        <v>29.2</v>
      </c>
      <c r="F11" s="41">
        <v>30.7</v>
      </c>
      <c r="G11" s="41">
        <v>50.7</v>
      </c>
      <c r="H11" s="41">
        <v>72.2</v>
      </c>
    </row>
    <row r="12" spans="1:9" ht="12.75" customHeight="1" x14ac:dyDescent="0.2">
      <c r="A12" s="10" t="s">
        <v>12</v>
      </c>
      <c r="B12" s="35">
        <v>250558</v>
      </c>
      <c r="C12" s="35">
        <v>219880</v>
      </c>
      <c r="D12" s="43">
        <v>-12.2</v>
      </c>
      <c r="E12" s="41">
        <v>28</v>
      </c>
      <c r="F12" s="41">
        <v>29.8</v>
      </c>
      <c r="G12" s="41">
        <v>56</v>
      </c>
      <c r="H12" s="41">
        <v>75.8</v>
      </c>
    </row>
    <row r="13" spans="1:9" ht="12.75" customHeight="1" x14ac:dyDescent="0.2">
      <c r="A13" s="12" t="s">
        <v>4</v>
      </c>
      <c r="B13" s="35">
        <v>240371</v>
      </c>
      <c r="C13" s="35">
        <v>218920</v>
      </c>
      <c r="D13" s="43">
        <v>-8.9</v>
      </c>
      <c r="E13" s="41">
        <v>29.4</v>
      </c>
      <c r="F13" s="41">
        <v>29.3</v>
      </c>
      <c r="G13" s="41">
        <v>50.7</v>
      </c>
      <c r="H13" s="41">
        <v>68.8</v>
      </c>
    </row>
    <row r="14" spans="1:9" ht="12.75" customHeight="1" x14ac:dyDescent="0.2">
      <c r="A14" s="12" t="s">
        <v>21</v>
      </c>
      <c r="B14" s="35">
        <v>244722</v>
      </c>
      <c r="C14" s="35">
        <v>230130</v>
      </c>
      <c r="D14" s="43">
        <v>-6</v>
      </c>
      <c r="E14" s="41">
        <v>30.6</v>
      </c>
      <c r="F14" s="41">
        <v>30.7</v>
      </c>
      <c r="G14" s="41">
        <v>50.6</v>
      </c>
      <c r="H14" s="41">
        <v>63.9</v>
      </c>
    </row>
    <row r="15" spans="1:9" ht="20.100000000000001" customHeight="1" x14ac:dyDescent="0.2">
      <c r="A15" s="11" t="s">
        <v>19</v>
      </c>
      <c r="B15" s="36">
        <v>1589888</v>
      </c>
      <c r="C15" s="36">
        <v>1493990</v>
      </c>
      <c r="D15" s="44">
        <v>-6</v>
      </c>
      <c r="E15" s="42">
        <v>28.8</v>
      </c>
      <c r="F15" s="42">
        <v>28.7</v>
      </c>
      <c r="G15" s="42">
        <v>46.1</v>
      </c>
      <c r="H15" s="42">
        <v>56.8</v>
      </c>
    </row>
    <row r="16" spans="1:9" ht="24.95" customHeight="1" x14ac:dyDescent="0.2">
      <c r="A16" s="10" t="s">
        <v>5</v>
      </c>
      <c r="B16" s="35">
        <v>597493</v>
      </c>
      <c r="C16" s="35">
        <v>651670</v>
      </c>
      <c r="D16" s="43">
        <v>9.1</v>
      </c>
      <c r="E16" s="41">
        <v>25.4</v>
      </c>
      <c r="F16" s="41">
        <v>27.2</v>
      </c>
      <c r="G16" s="41">
        <v>32</v>
      </c>
      <c r="H16" s="41">
        <v>32.4</v>
      </c>
    </row>
    <row r="17" spans="1:9" ht="15" customHeight="1" x14ac:dyDescent="0.2">
      <c r="A17" s="10" t="s">
        <v>13</v>
      </c>
      <c r="B17" s="35">
        <v>258386</v>
      </c>
      <c r="C17" s="35">
        <v>247180</v>
      </c>
      <c r="D17" s="43">
        <v>-4.3</v>
      </c>
      <c r="E17" s="41">
        <v>28.8</v>
      </c>
      <c r="F17" s="41">
        <v>31.7</v>
      </c>
      <c r="G17" s="41">
        <v>47.9</v>
      </c>
      <c r="H17" s="41">
        <v>63.3</v>
      </c>
    </row>
    <row r="18" spans="1:9" ht="12" customHeight="1" x14ac:dyDescent="0.2">
      <c r="A18" s="10" t="s">
        <v>14</v>
      </c>
      <c r="B18" s="35">
        <v>197444</v>
      </c>
      <c r="C18" s="35">
        <v>186500</v>
      </c>
      <c r="D18" s="43">
        <v>-5.5</v>
      </c>
      <c r="E18" s="41">
        <v>27.6</v>
      </c>
      <c r="F18" s="41">
        <v>29.7</v>
      </c>
      <c r="G18" s="41">
        <v>45.7</v>
      </c>
      <c r="H18" s="41">
        <v>64.3</v>
      </c>
    </row>
    <row r="19" spans="1:9" ht="20.100000000000001" customHeight="1" x14ac:dyDescent="0.2">
      <c r="A19" s="11" t="s">
        <v>18</v>
      </c>
      <c r="B19" s="36">
        <v>1053323</v>
      </c>
      <c r="C19" s="36">
        <v>1085360</v>
      </c>
      <c r="D19" s="44">
        <v>3</v>
      </c>
      <c r="E19" s="42">
        <v>26.6</v>
      </c>
      <c r="F19" s="42">
        <v>28.4</v>
      </c>
      <c r="G19" s="42">
        <v>38.1</v>
      </c>
      <c r="H19" s="42">
        <v>43.5</v>
      </c>
    </row>
    <row r="20" spans="1:9" ht="24.95" customHeight="1" x14ac:dyDescent="0.2">
      <c r="A20" s="13" t="s">
        <v>6</v>
      </c>
      <c r="B20" s="36">
        <v>4056941</v>
      </c>
      <c r="C20" s="36">
        <v>3814570</v>
      </c>
      <c r="D20" s="44">
        <v>-6</v>
      </c>
      <c r="E20" s="42">
        <v>27.8</v>
      </c>
      <c r="F20" s="42">
        <v>28.3</v>
      </c>
      <c r="G20" s="42">
        <v>46.4</v>
      </c>
      <c r="H20" s="42">
        <v>56.3</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63</v>
      </c>
      <c r="B25" s="2"/>
      <c r="C25" s="2"/>
      <c r="D25" s="18"/>
      <c r="E25" s="2"/>
      <c r="F25" s="2"/>
      <c r="G25" s="2"/>
      <c r="H25" s="2"/>
      <c r="I25" s="1"/>
    </row>
    <row r="26" spans="1:9" x14ac:dyDescent="0.2">
      <c r="A26" s="26" t="s">
        <v>61</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111</v>
      </c>
      <c r="B2" s="7"/>
      <c r="C2" s="7"/>
      <c r="D2" s="7"/>
      <c r="E2" s="7"/>
      <c r="F2" s="7"/>
      <c r="G2" s="7"/>
      <c r="H2" s="7"/>
    </row>
    <row r="3" spans="1:9" ht="66" customHeight="1" x14ac:dyDescent="0.2">
      <c r="A3" s="14" t="s">
        <v>15</v>
      </c>
      <c r="B3" s="15" t="s">
        <v>22</v>
      </c>
      <c r="C3" s="15" t="s">
        <v>23</v>
      </c>
      <c r="D3" s="16" t="s">
        <v>32</v>
      </c>
      <c r="E3" s="15" t="s">
        <v>24</v>
      </c>
      <c r="F3" s="15" t="s">
        <v>25</v>
      </c>
      <c r="G3" s="15" t="s">
        <v>26</v>
      </c>
      <c r="H3" s="15" t="s">
        <v>27</v>
      </c>
      <c r="I3" s="17"/>
    </row>
    <row r="4" spans="1:9" ht="15" customHeight="1" x14ac:dyDescent="0.2">
      <c r="A4" s="10" t="s">
        <v>0</v>
      </c>
      <c r="B4" s="35">
        <v>243105</v>
      </c>
      <c r="C4" s="35">
        <v>236770</v>
      </c>
      <c r="D4" s="43">
        <v>-2.6</v>
      </c>
      <c r="E4" s="41">
        <v>27.4</v>
      </c>
      <c r="F4" s="41">
        <v>27.1</v>
      </c>
      <c r="G4" s="41">
        <v>49.9</v>
      </c>
      <c r="H4" s="41">
        <v>51.3</v>
      </c>
    </row>
    <row r="5" spans="1:9" ht="15" customHeight="1" x14ac:dyDescent="0.2">
      <c r="A5" s="10" t="s">
        <v>9</v>
      </c>
      <c r="B5" s="35">
        <v>328695</v>
      </c>
      <c r="C5" s="35">
        <v>286680</v>
      </c>
      <c r="D5" s="43">
        <v>-12.8</v>
      </c>
      <c r="E5" s="41">
        <v>29.1</v>
      </c>
      <c r="F5" s="41">
        <v>29.8</v>
      </c>
      <c r="G5" s="41">
        <v>57.5</v>
      </c>
      <c r="H5" s="41">
        <v>73.900000000000006</v>
      </c>
    </row>
    <row r="6" spans="1:9" ht="12.75" customHeight="1" x14ac:dyDescent="0.2">
      <c r="A6" s="10" t="s">
        <v>10</v>
      </c>
      <c r="B6" s="35">
        <v>299329</v>
      </c>
      <c r="C6" s="35">
        <v>272560</v>
      </c>
      <c r="D6" s="43">
        <v>-8.9</v>
      </c>
      <c r="E6" s="41">
        <v>28</v>
      </c>
      <c r="F6" s="41">
        <v>28.9</v>
      </c>
      <c r="G6" s="41">
        <v>52.4</v>
      </c>
      <c r="H6" s="41">
        <v>66.099999999999994</v>
      </c>
    </row>
    <row r="7" spans="1:9" ht="12.75" customHeight="1" x14ac:dyDescent="0.2">
      <c r="A7" s="10" t="s">
        <v>1</v>
      </c>
      <c r="B7" s="35">
        <v>221376</v>
      </c>
      <c r="C7" s="35">
        <v>200340</v>
      </c>
      <c r="D7" s="43">
        <v>-9.5</v>
      </c>
      <c r="E7" s="41">
        <v>26.8</v>
      </c>
      <c r="F7" s="41">
        <v>28.7</v>
      </c>
      <c r="G7" s="41">
        <v>57</v>
      </c>
      <c r="H7" s="41">
        <v>72.5</v>
      </c>
    </row>
    <row r="8" spans="1:9" ht="12.75" customHeight="1" x14ac:dyDescent="0.2">
      <c r="A8" s="10" t="s">
        <v>11</v>
      </c>
      <c r="B8" s="35">
        <v>309621</v>
      </c>
      <c r="C8" s="35">
        <v>277920</v>
      </c>
      <c r="D8" s="43">
        <v>-10.199999999999999</v>
      </c>
      <c r="E8" s="41">
        <v>27.4</v>
      </c>
      <c r="F8" s="41">
        <v>28.2</v>
      </c>
      <c r="G8" s="41">
        <v>54.8</v>
      </c>
      <c r="H8" s="41">
        <v>68.7</v>
      </c>
    </row>
    <row r="9" spans="1:9" ht="20.100000000000001" customHeight="1" x14ac:dyDescent="0.2">
      <c r="A9" s="11" t="s">
        <v>20</v>
      </c>
      <c r="B9" s="36">
        <v>1402126</v>
      </c>
      <c r="C9" s="36">
        <v>1274270</v>
      </c>
      <c r="D9" s="44">
        <v>-9.1</v>
      </c>
      <c r="E9" s="42">
        <v>27.8</v>
      </c>
      <c r="F9" s="42">
        <v>28.6</v>
      </c>
      <c r="G9" s="42">
        <v>54.4</v>
      </c>
      <c r="H9" s="42">
        <v>66.3</v>
      </c>
    </row>
    <row r="10" spans="1:9" ht="24.95" customHeight="1" x14ac:dyDescent="0.2">
      <c r="A10" s="10" t="s">
        <v>2</v>
      </c>
      <c r="B10" s="35">
        <v>555351</v>
      </c>
      <c r="C10" s="35">
        <v>587780</v>
      </c>
      <c r="D10" s="43">
        <v>5.8</v>
      </c>
      <c r="E10" s="41">
        <v>28.2</v>
      </c>
      <c r="F10" s="41">
        <v>27.5</v>
      </c>
      <c r="G10" s="41">
        <v>36.200000000000003</v>
      </c>
      <c r="H10" s="41">
        <v>37</v>
      </c>
    </row>
    <row r="11" spans="1:9" ht="15" customHeight="1" x14ac:dyDescent="0.2">
      <c r="A11" s="10" t="s">
        <v>3</v>
      </c>
      <c r="B11" s="35">
        <v>296290</v>
      </c>
      <c r="C11" s="35">
        <v>267340</v>
      </c>
      <c r="D11" s="43">
        <v>-9.8000000000000007</v>
      </c>
      <c r="E11" s="41">
        <v>29.7</v>
      </c>
      <c r="F11" s="41">
        <v>31.5</v>
      </c>
      <c r="G11" s="41">
        <v>51.5</v>
      </c>
      <c r="H11" s="41">
        <v>70.7</v>
      </c>
    </row>
    <row r="12" spans="1:9" ht="12.75" customHeight="1" x14ac:dyDescent="0.2">
      <c r="A12" s="10" t="s">
        <v>12</v>
      </c>
      <c r="B12" s="35">
        <v>248273</v>
      </c>
      <c r="C12" s="35">
        <v>227060</v>
      </c>
      <c r="D12" s="43">
        <v>-8.5</v>
      </c>
      <c r="E12" s="41">
        <v>28.3</v>
      </c>
      <c r="F12" s="41">
        <v>30.6</v>
      </c>
      <c r="G12" s="41">
        <v>56.8</v>
      </c>
      <c r="H12" s="41">
        <v>73.2</v>
      </c>
    </row>
    <row r="13" spans="1:9" ht="12.75" customHeight="1" x14ac:dyDescent="0.2">
      <c r="A13" s="12" t="s">
        <v>4</v>
      </c>
      <c r="B13" s="35">
        <v>239344</v>
      </c>
      <c r="C13" s="35">
        <v>225110</v>
      </c>
      <c r="D13" s="43">
        <v>-5.9</v>
      </c>
      <c r="E13" s="41">
        <v>29.6</v>
      </c>
      <c r="F13" s="41">
        <v>29.9</v>
      </c>
      <c r="G13" s="41">
        <v>51.4</v>
      </c>
      <c r="H13" s="41">
        <v>66.599999999999994</v>
      </c>
    </row>
    <row r="14" spans="1:9" ht="12.75" customHeight="1" x14ac:dyDescent="0.2">
      <c r="A14" s="12" t="s">
        <v>21</v>
      </c>
      <c r="B14" s="35">
        <v>244009</v>
      </c>
      <c r="C14" s="35">
        <v>235540</v>
      </c>
      <c r="D14" s="43">
        <v>-3.5</v>
      </c>
      <c r="E14" s="41">
        <v>31</v>
      </c>
      <c r="F14" s="41">
        <v>31.6</v>
      </c>
      <c r="G14" s="41">
        <v>51.2</v>
      </c>
      <c r="H14" s="41">
        <v>62.4</v>
      </c>
    </row>
    <row r="15" spans="1:9" ht="20.100000000000001" customHeight="1" x14ac:dyDescent="0.2">
      <c r="A15" s="11" t="s">
        <v>19</v>
      </c>
      <c r="B15" s="36">
        <v>1583267</v>
      </c>
      <c r="C15" s="36">
        <v>1542820</v>
      </c>
      <c r="D15" s="44">
        <v>-2.6</v>
      </c>
      <c r="E15" s="42">
        <v>29.1</v>
      </c>
      <c r="F15" s="42">
        <v>29.5</v>
      </c>
      <c r="G15" s="42">
        <v>46.5</v>
      </c>
      <c r="H15" s="42">
        <v>54.9</v>
      </c>
    </row>
    <row r="16" spans="1:9" ht="24.95" customHeight="1" x14ac:dyDescent="0.2">
      <c r="A16" s="10" t="s">
        <v>5</v>
      </c>
      <c r="B16" s="35">
        <v>601866</v>
      </c>
      <c r="C16" s="35">
        <v>681140</v>
      </c>
      <c r="D16" s="43">
        <v>13.2</v>
      </c>
      <c r="E16" s="41">
        <v>25.5</v>
      </c>
      <c r="F16" s="41">
        <v>28</v>
      </c>
      <c r="G16" s="41">
        <v>31.7</v>
      </c>
      <c r="H16" s="41">
        <v>31.1</v>
      </c>
    </row>
    <row r="17" spans="1:9" ht="15" customHeight="1" x14ac:dyDescent="0.2">
      <c r="A17" s="10" t="s">
        <v>13</v>
      </c>
      <c r="B17" s="35">
        <v>258214</v>
      </c>
      <c r="C17" s="35">
        <v>253520</v>
      </c>
      <c r="D17" s="43">
        <v>-1.8</v>
      </c>
      <c r="E17" s="41">
        <v>29.4</v>
      </c>
      <c r="F17" s="41">
        <v>32.5</v>
      </c>
      <c r="G17" s="41">
        <v>48.4</v>
      </c>
      <c r="H17" s="41">
        <v>61.7</v>
      </c>
    </row>
    <row r="18" spans="1:9" ht="12.75" customHeight="1" x14ac:dyDescent="0.2">
      <c r="A18" s="10" t="s">
        <v>14</v>
      </c>
      <c r="B18" s="35">
        <v>197529</v>
      </c>
      <c r="C18" s="35">
        <v>193680</v>
      </c>
      <c r="D18" s="43">
        <v>-2</v>
      </c>
      <c r="E18" s="41">
        <v>28.2</v>
      </c>
      <c r="F18" s="41">
        <v>30.4</v>
      </c>
      <c r="G18" s="41">
        <v>46.7</v>
      </c>
      <c r="H18" s="41">
        <v>61.5</v>
      </c>
    </row>
    <row r="19" spans="1:9" ht="20.100000000000001" customHeight="1" x14ac:dyDescent="0.2">
      <c r="A19" s="11" t="s">
        <v>18</v>
      </c>
      <c r="B19" s="36">
        <v>1057609</v>
      </c>
      <c r="C19" s="36">
        <v>1128340</v>
      </c>
      <c r="D19" s="44">
        <v>6.7</v>
      </c>
      <c r="E19" s="42">
        <v>26.8</v>
      </c>
      <c r="F19" s="42">
        <v>29.2</v>
      </c>
      <c r="G19" s="42">
        <v>38.1</v>
      </c>
      <c r="H19" s="42">
        <v>41.9</v>
      </c>
    </row>
    <row r="20" spans="1:9" ht="24.95" customHeight="1" x14ac:dyDescent="0.2">
      <c r="A20" s="13" t="s">
        <v>6</v>
      </c>
      <c r="B20" s="36">
        <v>4043002</v>
      </c>
      <c r="C20" s="36">
        <v>3945430</v>
      </c>
      <c r="D20" s="44">
        <v>-2.4</v>
      </c>
      <c r="E20" s="42">
        <v>28.1</v>
      </c>
      <c r="F20" s="42">
        <v>29.1</v>
      </c>
      <c r="G20" s="42">
        <v>46.8</v>
      </c>
      <c r="H20" s="42">
        <v>54.4</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60</v>
      </c>
      <c r="B25" s="2"/>
      <c r="C25" s="2"/>
      <c r="D25" s="18"/>
      <c r="E25" s="2"/>
      <c r="F25" s="2"/>
      <c r="G25" s="2"/>
      <c r="H25" s="2"/>
      <c r="I25" s="1"/>
    </row>
    <row r="26" spans="1:9" x14ac:dyDescent="0.2">
      <c r="A26" s="26" t="s">
        <v>62</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111</v>
      </c>
      <c r="B2" s="7"/>
      <c r="C2" s="7"/>
      <c r="D2" s="7"/>
      <c r="E2" s="7"/>
      <c r="F2" s="7"/>
      <c r="G2" s="7"/>
      <c r="H2" s="7"/>
    </row>
    <row r="3" spans="1:9" ht="66" customHeight="1" x14ac:dyDescent="0.2">
      <c r="A3" s="14" t="s">
        <v>15</v>
      </c>
      <c r="B3" s="15" t="s">
        <v>22</v>
      </c>
      <c r="C3" s="15" t="s">
        <v>23</v>
      </c>
      <c r="D3" s="16" t="s">
        <v>32</v>
      </c>
      <c r="E3" s="15" t="s">
        <v>24</v>
      </c>
      <c r="F3" s="15" t="s">
        <v>25</v>
      </c>
      <c r="G3" s="15" t="s">
        <v>26</v>
      </c>
      <c r="H3" s="15" t="s">
        <v>27</v>
      </c>
      <c r="I3" s="17"/>
    </row>
    <row r="4" spans="1:9" ht="15" customHeight="1" x14ac:dyDescent="0.2">
      <c r="A4" s="10" t="s">
        <v>0</v>
      </c>
      <c r="B4" s="35">
        <v>243105</v>
      </c>
      <c r="C4" s="35">
        <v>225090</v>
      </c>
      <c r="D4" s="43">
        <v>-7.4</v>
      </c>
      <c r="E4" s="41">
        <v>27.4</v>
      </c>
      <c r="F4" s="41">
        <v>26.1</v>
      </c>
      <c r="G4" s="41">
        <v>49.9</v>
      </c>
      <c r="H4" s="41">
        <v>54.2</v>
      </c>
    </row>
    <row r="5" spans="1:9" ht="15" customHeight="1" x14ac:dyDescent="0.2">
      <c r="A5" s="10" t="s">
        <v>9</v>
      </c>
      <c r="B5" s="35">
        <v>328695</v>
      </c>
      <c r="C5" s="35">
        <v>280870</v>
      </c>
      <c r="D5" s="43">
        <v>-14.5</v>
      </c>
      <c r="E5" s="41">
        <v>29.1</v>
      </c>
      <c r="F5" s="41">
        <v>29</v>
      </c>
      <c r="G5" s="41">
        <v>57.5</v>
      </c>
      <c r="H5" s="41">
        <v>75.5</v>
      </c>
    </row>
    <row r="6" spans="1:9" ht="12.75" customHeight="1" x14ac:dyDescent="0.2">
      <c r="A6" s="10" t="s">
        <v>10</v>
      </c>
      <c r="B6" s="35">
        <v>299329</v>
      </c>
      <c r="C6" s="35">
        <v>265190</v>
      </c>
      <c r="D6" s="43">
        <v>-11.4</v>
      </c>
      <c r="E6" s="41">
        <v>28</v>
      </c>
      <c r="F6" s="41">
        <v>28.2</v>
      </c>
      <c r="G6" s="41">
        <v>52.4</v>
      </c>
      <c r="H6" s="41">
        <v>68.3</v>
      </c>
    </row>
    <row r="7" spans="1:9" ht="12.75" customHeight="1" x14ac:dyDescent="0.2">
      <c r="A7" s="10" t="s">
        <v>1</v>
      </c>
      <c r="B7" s="35">
        <v>221376</v>
      </c>
      <c r="C7" s="35">
        <v>194310</v>
      </c>
      <c r="D7" s="43">
        <v>-12.2</v>
      </c>
      <c r="E7" s="41">
        <v>26.8</v>
      </c>
      <c r="F7" s="41">
        <v>27.8</v>
      </c>
      <c r="G7" s="41">
        <v>57</v>
      </c>
      <c r="H7" s="41">
        <v>75</v>
      </c>
    </row>
    <row r="8" spans="1:9" ht="12.75" customHeight="1" x14ac:dyDescent="0.2">
      <c r="A8" s="10" t="s">
        <v>11</v>
      </c>
      <c r="B8" s="35">
        <v>309621</v>
      </c>
      <c r="C8" s="35">
        <v>269760</v>
      </c>
      <c r="D8" s="43">
        <v>-12.9</v>
      </c>
      <c r="E8" s="41">
        <v>27.4</v>
      </c>
      <c r="F8" s="41">
        <v>27.5</v>
      </c>
      <c r="G8" s="41">
        <v>54.8</v>
      </c>
      <c r="H8" s="41">
        <v>71.3</v>
      </c>
    </row>
    <row r="9" spans="1:9" ht="20.100000000000001" customHeight="1" x14ac:dyDescent="0.2">
      <c r="A9" s="11" t="s">
        <v>20</v>
      </c>
      <c r="B9" s="36">
        <v>1402126</v>
      </c>
      <c r="C9" s="36">
        <v>1235230</v>
      </c>
      <c r="D9" s="44">
        <v>-11.9</v>
      </c>
      <c r="E9" s="42">
        <v>27.8</v>
      </c>
      <c r="F9" s="42">
        <v>27.7</v>
      </c>
      <c r="G9" s="42">
        <v>54.4</v>
      </c>
      <c r="H9" s="42">
        <v>68.7</v>
      </c>
    </row>
    <row r="10" spans="1:9" ht="24.95" customHeight="1" x14ac:dyDescent="0.2">
      <c r="A10" s="10" t="s">
        <v>2</v>
      </c>
      <c r="B10" s="35">
        <v>555351</v>
      </c>
      <c r="C10" s="35">
        <v>563090</v>
      </c>
      <c r="D10" s="43">
        <v>1.4</v>
      </c>
      <c r="E10" s="41">
        <v>28.2</v>
      </c>
      <c r="F10" s="41">
        <v>26.7</v>
      </c>
      <c r="G10" s="41">
        <v>36.200000000000003</v>
      </c>
      <c r="H10" s="41">
        <v>38.6</v>
      </c>
    </row>
    <row r="11" spans="1:9" ht="15" customHeight="1" x14ac:dyDescent="0.2">
      <c r="A11" s="10" t="s">
        <v>3</v>
      </c>
      <c r="B11" s="35">
        <v>296290</v>
      </c>
      <c r="C11" s="35">
        <v>261970</v>
      </c>
      <c r="D11" s="43">
        <v>-11.6</v>
      </c>
      <c r="E11" s="41">
        <v>29.7</v>
      </c>
      <c r="F11" s="41">
        <v>30.7</v>
      </c>
      <c r="G11" s="41">
        <v>51.5</v>
      </c>
      <c r="H11" s="41">
        <v>72.2</v>
      </c>
    </row>
    <row r="12" spans="1:9" ht="12.75" customHeight="1" x14ac:dyDescent="0.2">
      <c r="A12" s="10" t="s">
        <v>12</v>
      </c>
      <c r="B12" s="35">
        <v>248273</v>
      </c>
      <c r="C12" s="35">
        <v>219880</v>
      </c>
      <c r="D12" s="43">
        <v>-11.4</v>
      </c>
      <c r="E12" s="41">
        <v>28.3</v>
      </c>
      <c r="F12" s="41">
        <v>29.8</v>
      </c>
      <c r="G12" s="41">
        <v>56.8</v>
      </c>
      <c r="H12" s="41">
        <v>75.8</v>
      </c>
    </row>
    <row r="13" spans="1:9" ht="12.75" customHeight="1" x14ac:dyDescent="0.2">
      <c r="A13" s="12" t="s">
        <v>4</v>
      </c>
      <c r="B13" s="35">
        <v>239344</v>
      </c>
      <c r="C13" s="35">
        <v>218920</v>
      </c>
      <c r="D13" s="43">
        <v>-8.5</v>
      </c>
      <c r="E13" s="41">
        <v>29.6</v>
      </c>
      <c r="F13" s="41">
        <v>29.3</v>
      </c>
      <c r="G13" s="41">
        <v>51.4</v>
      </c>
      <c r="H13" s="41">
        <v>68.8</v>
      </c>
    </row>
    <row r="14" spans="1:9" ht="12.75" customHeight="1" x14ac:dyDescent="0.2">
      <c r="A14" s="12" t="s">
        <v>21</v>
      </c>
      <c r="B14" s="35">
        <v>244009</v>
      </c>
      <c r="C14" s="35">
        <v>230130</v>
      </c>
      <c r="D14" s="43">
        <v>-5.7</v>
      </c>
      <c r="E14" s="41">
        <v>31</v>
      </c>
      <c r="F14" s="41">
        <v>30.7</v>
      </c>
      <c r="G14" s="41">
        <v>51.2</v>
      </c>
      <c r="H14" s="41">
        <v>63.9</v>
      </c>
    </row>
    <row r="15" spans="1:9" ht="20.100000000000001" customHeight="1" x14ac:dyDescent="0.2">
      <c r="A15" s="11" t="s">
        <v>19</v>
      </c>
      <c r="B15" s="36">
        <v>1583267</v>
      </c>
      <c r="C15" s="36">
        <v>1493990</v>
      </c>
      <c r="D15" s="44">
        <v>-5.6</v>
      </c>
      <c r="E15" s="42">
        <v>29.1</v>
      </c>
      <c r="F15" s="42">
        <v>28.7</v>
      </c>
      <c r="G15" s="42">
        <v>46.5</v>
      </c>
      <c r="H15" s="42">
        <v>56.8</v>
      </c>
    </row>
    <row r="16" spans="1:9" ht="24.95" customHeight="1" x14ac:dyDescent="0.2">
      <c r="A16" s="10" t="s">
        <v>5</v>
      </c>
      <c r="B16" s="35">
        <v>601866</v>
      </c>
      <c r="C16" s="35">
        <v>651670</v>
      </c>
      <c r="D16" s="43">
        <v>8.3000000000000007</v>
      </c>
      <c r="E16" s="41">
        <v>25.5</v>
      </c>
      <c r="F16" s="41">
        <v>27.2</v>
      </c>
      <c r="G16" s="41">
        <v>31.7</v>
      </c>
      <c r="H16" s="41">
        <v>32.4</v>
      </c>
    </row>
    <row r="17" spans="1:9" ht="15" customHeight="1" x14ac:dyDescent="0.2">
      <c r="A17" s="10" t="s">
        <v>13</v>
      </c>
      <c r="B17" s="35">
        <v>258214</v>
      </c>
      <c r="C17" s="35">
        <v>247180</v>
      </c>
      <c r="D17" s="43">
        <v>-4.3</v>
      </c>
      <c r="E17" s="41">
        <v>29.4</v>
      </c>
      <c r="F17" s="41">
        <v>31.7</v>
      </c>
      <c r="G17" s="41">
        <v>48.4</v>
      </c>
      <c r="H17" s="41">
        <v>63.3</v>
      </c>
    </row>
    <row r="18" spans="1:9" ht="12" customHeight="1" x14ac:dyDescent="0.2">
      <c r="A18" s="10" t="s">
        <v>14</v>
      </c>
      <c r="B18" s="35">
        <v>197529</v>
      </c>
      <c r="C18" s="35">
        <v>186500</v>
      </c>
      <c r="D18" s="43">
        <v>-5.6</v>
      </c>
      <c r="E18" s="41">
        <v>28.2</v>
      </c>
      <c r="F18" s="41">
        <v>29.7</v>
      </c>
      <c r="G18" s="41">
        <v>46.7</v>
      </c>
      <c r="H18" s="41">
        <v>64.3</v>
      </c>
    </row>
    <row r="19" spans="1:9" ht="20.100000000000001" customHeight="1" x14ac:dyDescent="0.2">
      <c r="A19" s="11" t="s">
        <v>18</v>
      </c>
      <c r="B19" s="36">
        <v>1057609</v>
      </c>
      <c r="C19" s="36">
        <v>1085360</v>
      </c>
      <c r="D19" s="44">
        <v>2.6</v>
      </c>
      <c r="E19" s="42">
        <v>26.8</v>
      </c>
      <c r="F19" s="42">
        <v>28.4</v>
      </c>
      <c r="G19" s="42">
        <v>38.1</v>
      </c>
      <c r="H19" s="42">
        <v>43.5</v>
      </c>
    </row>
    <row r="20" spans="1:9" ht="24.95" customHeight="1" x14ac:dyDescent="0.2">
      <c r="A20" s="13" t="s">
        <v>6</v>
      </c>
      <c r="B20" s="36">
        <v>4043002</v>
      </c>
      <c r="C20" s="36">
        <v>3814570</v>
      </c>
      <c r="D20" s="44">
        <v>-5.6</v>
      </c>
      <c r="E20" s="42">
        <v>28.1</v>
      </c>
      <c r="F20" s="42">
        <v>28.3</v>
      </c>
      <c r="G20" s="42">
        <v>46.8</v>
      </c>
      <c r="H20" s="42">
        <v>56.3</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60</v>
      </c>
      <c r="B25" s="2"/>
      <c r="C25" s="2"/>
      <c r="D25" s="18"/>
      <c r="E25" s="2"/>
      <c r="F25" s="2"/>
      <c r="G25" s="2"/>
      <c r="H25" s="2"/>
      <c r="I25" s="1"/>
    </row>
    <row r="26" spans="1:9" x14ac:dyDescent="0.2">
      <c r="A26" s="26" t="s">
        <v>61</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4"/>
  <sheetViews>
    <sheetView workbookViewId="0"/>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112</v>
      </c>
      <c r="B2" s="7"/>
      <c r="C2" s="7"/>
      <c r="D2" s="7"/>
      <c r="E2" s="7"/>
      <c r="F2" s="7"/>
      <c r="G2" s="7"/>
      <c r="H2" s="7"/>
    </row>
    <row r="3" spans="1:9" ht="66" customHeight="1" x14ac:dyDescent="0.2">
      <c r="A3" s="14" t="s">
        <v>15</v>
      </c>
      <c r="B3" s="15" t="s">
        <v>79</v>
      </c>
      <c r="C3" s="15" t="s">
        <v>78</v>
      </c>
      <c r="D3" s="16" t="s">
        <v>77</v>
      </c>
      <c r="E3" s="15" t="s">
        <v>76</v>
      </c>
      <c r="F3" s="15" t="s">
        <v>75</v>
      </c>
      <c r="G3" s="15" t="s">
        <v>74</v>
      </c>
      <c r="H3" s="15" t="s">
        <v>73</v>
      </c>
      <c r="I3" s="17"/>
    </row>
    <row r="4" spans="1:9" ht="15" customHeight="1" x14ac:dyDescent="0.2">
      <c r="A4" s="10" t="s">
        <v>0</v>
      </c>
      <c r="B4" s="35">
        <v>248563</v>
      </c>
      <c r="C4" s="35">
        <v>236010</v>
      </c>
      <c r="D4" s="43">
        <v>-5</v>
      </c>
      <c r="E4" s="41">
        <v>28.2</v>
      </c>
      <c r="F4" s="41">
        <v>27.6</v>
      </c>
      <c r="G4" s="41">
        <v>48.7</v>
      </c>
      <c r="H4" s="41">
        <v>46.8</v>
      </c>
    </row>
    <row r="5" spans="1:9" ht="15" customHeight="1" x14ac:dyDescent="0.2">
      <c r="A5" s="10" t="s">
        <v>9</v>
      </c>
      <c r="B5" s="35">
        <v>328850</v>
      </c>
      <c r="C5" s="35">
        <v>278830</v>
      </c>
      <c r="D5" s="43">
        <v>-15.2</v>
      </c>
      <c r="E5" s="41">
        <v>29.6</v>
      </c>
      <c r="F5" s="41">
        <v>30.7</v>
      </c>
      <c r="G5" s="41">
        <v>58.2</v>
      </c>
      <c r="H5" s="41">
        <v>68.099999999999994</v>
      </c>
    </row>
    <row r="6" spans="1:9" ht="12.75" customHeight="1" x14ac:dyDescent="0.2">
      <c r="A6" s="10" t="s">
        <v>10</v>
      </c>
      <c r="B6" s="35">
        <v>300639</v>
      </c>
      <c r="C6" s="35">
        <v>268840</v>
      </c>
      <c r="D6" s="43">
        <v>-10.6</v>
      </c>
      <c r="E6" s="41">
        <v>28.7</v>
      </c>
      <c r="F6" s="41">
        <v>29.3</v>
      </c>
      <c r="G6" s="41">
        <v>52.8</v>
      </c>
      <c r="H6" s="41">
        <v>61.7</v>
      </c>
    </row>
    <row r="7" spans="1:9" ht="12.75" customHeight="1" x14ac:dyDescent="0.2">
      <c r="A7" s="10" t="s">
        <v>1</v>
      </c>
      <c r="B7" s="35">
        <v>222666</v>
      </c>
      <c r="C7" s="35">
        <v>192860</v>
      </c>
      <c r="D7" s="43">
        <v>-13.4</v>
      </c>
      <c r="E7" s="41">
        <v>27.4</v>
      </c>
      <c r="F7" s="41">
        <v>28.5</v>
      </c>
      <c r="G7" s="41">
        <v>57.2</v>
      </c>
      <c r="H7" s="41">
        <v>67.2</v>
      </c>
    </row>
    <row r="8" spans="1:9" ht="12.75" customHeight="1" x14ac:dyDescent="0.2">
      <c r="A8" s="10" t="s">
        <v>11</v>
      </c>
      <c r="B8" s="35">
        <v>310838</v>
      </c>
      <c r="C8" s="35">
        <v>273050</v>
      </c>
      <c r="D8" s="43">
        <v>-12.2</v>
      </c>
      <c r="E8" s="41">
        <v>27.9</v>
      </c>
      <c r="F8" s="41">
        <v>28.8</v>
      </c>
      <c r="G8" s="41">
        <v>54.6</v>
      </c>
      <c r="H8" s="41">
        <v>63.2</v>
      </c>
    </row>
    <row r="9" spans="1:9" ht="20.100000000000001" customHeight="1" x14ac:dyDescent="0.2">
      <c r="A9" s="11" t="s">
        <v>20</v>
      </c>
      <c r="B9" s="36">
        <v>1411556</v>
      </c>
      <c r="C9" s="36">
        <v>1249580</v>
      </c>
      <c r="D9" s="44">
        <v>-11.5</v>
      </c>
      <c r="E9" s="42">
        <v>28.4</v>
      </c>
      <c r="F9" s="42">
        <v>29</v>
      </c>
      <c r="G9" s="42">
        <v>54.4</v>
      </c>
      <c r="H9" s="42">
        <v>61.2</v>
      </c>
    </row>
    <row r="10" spans="1:9" ht="24.95" customHeight="1" x14ac:dyDescent="0.2">
      <c r="A10" s="10" t="s">
        <v>2</v>
      </c>
      <c r="B10" s="35">
        <v>563311</v>
      </c>
      <c r="C10" s="35">
        <v>577940</v>
      </c>
      <c r="D10" s="43">
        <v>2.6</v>
      </c>
      <c r="E10" s="41">
        <v>28.4</v>
      </c>
      <c r="F10" s="41">
        <v>25.5</v>
      </c>
      <c r="G10" s="41">
        <v>35.799999999999997</v>
      </c>
      <c r="H10" s="41">
        <v>36.4</v>
      </c>
    </row>
    <row r="11" spans="1:9" ht="15" customHeight="1" x14ac:dyDescent="0.2">
      <c r="A11" s="10" t="s">
        <v>3</v>
      </c>
      <c r="B11" s="35">
        <v>297711</v>
      </c>
      <c r="C11" s="35">
        <v>268500</v>
      </c>
      <c r="D11" s="43">
        <v>-9.8000000000000007</v>
      </c>
      <c r="E11" s="41">
        <v>30.4</v>
      </c>
      <c r="F11" s="41">
        <v>30.7</v>
      </c>
      <c r="G11" s="41">
        <v>52.2</v>
      </c>
      <c r="H11" s="41">
        <v>64.400000000000006</v>
      </c>
    </row>
    <row r="12" spans="1:9" ht="12.75" customHeight="1" x14ac:dyDescent="0.2">
      <c r="A12" s="10" t="s">
        <v>12</v>
      </c>
      <c r="B12" s="35">
        <v>249681</v>
      </c>
      <c r="C12" s="35">
        <v>218020</v>
      </c>
      <c r="D12" s="43">
        <v>-12.7</v>
      </c>
      <c r="E12" s="41">
        <v>29.2</v>
      </c>
      <c r="F12" s="41">
        <v>30.2</v>
      </c>
      <c r="G12" s="41">
        <v>57.6</v>
      </c>
      <c r="H12" s="41">
        <v>69.400000000000006</v>
      </c>
    </row>
    <row r="13" spans="1:9" ht="12.75" customHeight="1" x14ac:dyDescent="0.2">
      <c r="A13" s="12" t="s">
        <v>4</v>
      </c>
      <c r="B13" s="35">
        <v>241343</v>
      </c>
      <c r="C13" s="35">
        <v>223910</v>
      </c>
      <c r="D13" s="43">
        <v>-7.2</v>
      </c>
      <c r="E13" s="41">
        <v>30</v>
      </c>
      <c r="F13" s="41">
        <v>30.3</v>
      </c>
      <c r="G13" s="41">
        <v>51.7</v>
      </c>
      <c r="H13" s="41">
        <v>63.9</v>
      </c>
    </row>
    <row r="14" spans="1:9" ht="12.75" customHeight="1" x14ac:dyDescent="0.2">
      <c r="A14" s="12" t="s">
        <v>21</v>
      </c>
      <c r="B14" s="35">
        <v>246204</v>
      </c>
      <c r="C14" s="35">
        <v>232170</v>
      </c>
      <c r="D14" s="43">
        <v>-5.7</v>
      </c>
      <c r="E14" s="41">
        <v>31.3</v>
      </c>
      <c r="F14" s="41">
        <v>30.5</v>
      </c>
      <c r="G14" s="41">
        <v>51.4</v>
      </c>
      <c r="H14" s="41">
        <v>59.6</v>
      </c>
    </row>
    <row r="15" spans="1:9" ht="20.100000000000001" customHeight="1" x14ac:dyDescent="0.2">
      <c r="A15" s="11" t="s">
        <v>19</v>
      </c>
      <c r="B15" s="36">
        <v>1598250</v>
      </c>
      <c r="C15" s="36">
        <v>1520530</v>
      </c>
      <c r="D15" s="44">
        <v>-4.9000000000000004</v>
      </c>
      <c r="E15" s="42">
        <v>29.5</v>
      </c>
      <c r="F15" s="42">
        <v>28.3</v>
      </c>
      <c r="G15" s="42">
        <v>46.6</v>
      </c>
      <c r="H15" s="42">
        <v>52.4</v>
      </c>
    </row>
    <row r="16" spans="1:9" ht="24.95" customHeight="1" x14ac:dyDescent="0.2">
      <c r="A16" s="10" t="s">
        <v>5</v>
      </c>
      <c r="B16" s="35">
        <v>616093</v>
      </c>
      <c r="C16" s="35">
        <v>672170</v>
      </c>
      <c r="D16" s="43">
        <v>9.1</v>
      </c>
      <c r="E16" s="41">
        <v>25.7</v>
      </c>
      <c r="F16" s="41">
        <v>24.8</v>
      </c>
      <c r="G16" s="41">
        <v>30.8</v>
      </c>
      <c r="H16" s="41">
        <v>29.9</v>
      </c>
    </row>
    <row r="17" spans="1:15" ht="15" customHeight="1" x14ac:dyDescent="0.2">
      <c r="A17" s="10" t="s">
        <v>13</v>
      </c>
      <c r="B17" s="35">
        <v>260429</v>
      </c>
      <c r="C17" s="35">
        <v>257410</v>
      </c>
      <c r="D17" s="43">
        <v>-1.2</v>
      </c>
      <c r="E17" s="41">
        <v>30</v>
      </c>
      <c r="F17" s="41">
        <v>32.1</v>
      </c>
      <c r="G17" s="41">
        <v>48.9</v>
      </c>
      <c r="H17" s="41">
        <v>57.1</v>
      </c>
    </row>
    <row r="18" spans="1:15" ht="12.75" customHeight="1" x14ac:dyDescent="0.2">
      <c r="A18" s="10" t="s">
        <v>14</v>
      </c>
      <c r="B18" s="35">
        <v>199824</v>
      </c>
      <c r="C18" s="35">
        <v>194990</v>
      </c>
      <c r="D18" s="43">
        <v>-2.4</v>
      </c>
      <c r="E18" s="41">
        <v>28.6</v>
      </c>
      <c r="F18" s="41">
        <v>31.4</v>
      </c>
      <c r="G18" s="41">
        <v>46.9</v>
      </c>
      <c r="H18" s="41">
        <v>57.3</v>
      </c>
    </row>
    <row r="19" spans="1:15" ht="20.100000000000001" customHeight="1" x14ac:dyDescent="0.2">
      <c r="A19" s="11" t="s">
        <v>18</v>
      </c>
      <c r="B19" s="36">
        <v>1076346</v>
      </c>
      <c r="C19" s="36">
        <v>1124570</v>
      </c>
      <c r="D19" s="44">
        <v>4.5</v>
      </c>
      <c r="E19" s="42">
        <v>27.2</v>
      </c>
      <c r="F19" s="42">
        <v>27.3</v>
      </c>
      <c r="G19" s="42">
        <v>37.700000000000003</v>
      </c>
      <c r="H19" s="42">
        <v>39.6</v>
      </c>
    </row>
    <row r="20" spans="1:15" ht="24.95" customHeight="1" x14ac:dyDescent="0.2">
      <c r="A20" s="13" t="s">
        <v>6</v>
      </c>
      <c r="B20" s="36">
        <v>4086152</v>
      </c>
      <c r="C20" s="36">
        <v>3894690</v>
      </c>
      <c r="D20" s="44">
        <v>-4.7</v>
      </c>
      <c r="E20" s="42">
        <v>28.5</v>
      </c>
      <c r="F20" s="42">
        <v>28.2</v>
      </c>
      <c r="G20" s="42">
        <v>46.7</v>
      </c>
      <c r="H20" s="42">
        <v>51.1</v>
      </c>
    </row>
    <row r="21" spans="1:15" ht="11.25" customHeight="1" x14ac:dyDescent="0.2">
      <c r="A21" s="19" t="s">
        <v>7</v>
      </c>
      <c r="B21" s="20"/>
      <c r="C21" s="20"/>
      <c r="D21" s="18"/>
      <c r="E21" s="21"/>
      <c r="F21" s="21"/>
      <c r="G21" s="21"/>
      <c r="H21" s="21"/>
    </row>
    <row r="22" spans="1:15" ht="11.25" customHeight="1" x14ac:dyDescent="0.2">
      <c r="A22" s="8" t="s">
        <v>16</v>
      </c>
      <c r="B22" s="2"/>
      <c r="C22" s="2"/>
      <c r="D22" s="18"/>
      <c r="E22" s="2"/>
      <c r="F22" s="2"/>
      <c r="G22" s="2"/>
      <c r="H22" s="2"/>
    </row>
    <row r="23" spans="1:15" ht="11.25" customHeight="1" x14ac:dyDescent="0.2">
      <c r="A23" s="8" t="s">
        <v>17</v>
      </c>
      <c r="B23" s="2"/>
      <c r="C23" s="2"/>
      <c r="D23" s="18"/>
      <c r="E23" s="2"/>
      <c r="F23" s="2"/>
      <c r="G23" s="2"/>
      <c r="H23" s="2"/>
    </row>
    <row r="24" spans="1:15" ht="11.25" customHeight="1" x14ac:dyDescent="0.2">
      <c r="A24" s="2" t="s">
        <v>8</v>
      </c>
      <c r="B24" s="2"/>
      <c r="C24" s="2"/>
      <c r="D24" s="18"/>
      <c r="E24" s="21"/>
      <c r="F24" s="21"/>
      <c r="G24" s="21"/>
      <c r="H24" s="21"/>
    </row>
    <row r="25" spans="1:15" s="22" customFormat="1" ht="11.25" customHeight="1" x14ac:dyDescent="0.2">
      <c r="A25" s="9" t="s">
        <v>60</v>
      </c>
      <c r="B25" s="2"/>
      <c r="C25" s="2"/>
      <c r="D25" s="18"/>
      <c r="E25" s="2"/>
      <c r="F25" s="2"/>
      <c r="G25" s="2"/>
      <c r="H25" s="2"/>
      <c r="I25" s="1"/>
    </row>
    <row r="26" spans="1:15" x14ac:dyDescent="0.2">
      <c r="A26" s="26" t="s">
        <v>72</v>
      </c>
      <c r="B26" s="2"/>
      <c r="C26" s="2"/>
      <c r="E26" s="21"/>
      <c r="F26" s="21"/>
      <c r="G26" s="21"/>
      <c r="H26" s="21"/>
    </row>
    <row r="27" spans="1:15" x14ac:dyDescent="0.2">
      <c r="E27" s="23"/>
      <c r="F27" s="23"/>
      <c r="G27" s="23"/>
      <c r="H27" s="23"/>
      <c r="I27" s="24"/>
    </row>
    <row r="28" spans="1:15" x14ac:dyDescent="0.2">
      <c r="B28" s="3"/>
      <c r="C28" s="3"/>
      <c r="E28" s="21"/>
      <c r="F28" s="21"/>
      <c r="G28" s="21"/>
      <c r="H28" s="21"/>
      <c r="I28" s="25"/>
      <c r="O28" s="24"/>
    </row>
    <row r="31" spans="1:15" x14ac:dyDescent="0.2">
      <c r="E31" s="2"/>
      <c r="F31" s="2"/>
      <c r="G31" s="2"/>
      <c r="H31" s="2"/>
    </row>
    <row r="32" spans="1:15"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j/22</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C20" sqref="C20"/>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112</v>
      </c>
      <c r="B2" s="7"/>
      <c r="C2" s="7"/>
      <c r="D2" s="7"/>
      <c r="E2" s="7"/>
      <c r="F2" s="7"/>
      <c r="G2" s="7"/>
      <c r="H2" s="7"/>
    </row>
    <row r="3" spans="1:9" ht="66" customHeight="1" x14ac:dyDescent="0.2">
      <c r="A3" s="14" t="s">
        <v>15</v>
      </c>
      <c r="B3" s="15" t="s">
        <v>79</v>
      </c>
      <c r="C3" s="15" t="s">
        <v>78</v>
      </c>
      <c r="D3" s="16" t="s">
        <v>77</v>
      </c>
      <c r="E3" s="15" t="s">
        <v>76</v>
      </c>
      <c r="F3" s="15" t="s">
        <v>75</v>
      </c>
      <c r="G3" s="15" t="s">
        <v>74</v>
      </c>
      <c r="H3" s="15" t="s">
        <v>73</v>
      </c>
      <c r="I3" s="17"/>
    </row>
    <row r="4" spans="1:9" ht="15" customHeight="1" x14ac:dyDescent="0.2">
      <c r="A4" s="10" t="s">
        <v>0</v>
      </c>
      <c r="B4" s="35">
        <v>248563</v>
      </c>
      <c r="C4" s="35">
        <v>229460</v>
      </c>
      <c r="D4" s="43">
        <v>-7.7</v>
      </c>
      <c r="E4" s="41">
        <v>28.2</v>
      </c>
      <c r="F4" s="41">
        <v>26.2</v>
      </c>
      <c r="G4" s="41">
        <v>48.7</v>
      </c>
      <c r="H4" s="41">
        <v>47.9</v>
      </c>
    </row>
    <row r="5" spans="1:9" ht="15" customHeight="1" x14ac:dyDescent="0.2">
      <c r="A5" s="10" t="s">
        <v>9</v>
      </c>
      <c r="B5" s="35">
        <v>328850</v>
      </c>
      <c r="C5" s="35">
        <v>274250</v>
      </c>
      <c r="D5" s="43">
        <v>-16.600000000000001</v>
      </c>
      <c r="E5" s="41">
        <v>29.6</v>
      </c>
      <c r="F5" s="41">
        <v>29.1</v>
      </c>
      <c r="G5" s="41">
        <v>58.2</v>
      </c>
      <c r="H5" s="41">
        <v>68.900000000000006</v>
      </c>
    </row>
    <row r="6" spans="1:9" ht="12.75" customHeight="1" x14ac:dyDescent="0.2">
      <c r="A6" s="10" t="s">
        <v>10</v>
      </c>
      <c r="B6" s="35">
        <v>300639</v>
      </c>
      <c r="C6" s="35">
        <v>263550</v>
      </c>
      <c r="D6" s="43">
        <v>-12.3</v>
      </c>
      <c r="E6" s="41">
        <v>28.7</v>
      </c>
      <c r="F6" s="41">
        <v>27.9</v>
      </c>
      <c r="G6" s="41">
        <v>52.8</v>
      </c>
      <c r="H6" s="41">
        <v>62.6</v>
      </c>
    </row>
    <row r="7" spans="1:9" ht="12.75" customHeight="1" x14ac:dyDescent="0.2">
      <c r="A7" s="10" t="s">
        <v>1</v>
      </c>
      <c r="B7" s="35">
        <v>222666</v>
      </c>
      <c r="C7" s="35">
        <v>189180</v>
      </c>
      <c r="D7" s="43">
        <v>-15</v>
      </c>
      <c r="E7" s="41">
        <v>27.4</v>
      </c>
      <c r="F7" s="41">
        <v>27.1</v>
      </c>
      <c r="G7" s="41">
        <v>57.2</v>
      </c>
      <c r="H7" s="41">
        <v>68.2</v>
      </c>
    </row>
    <row r="8" spans="1:9" ht="12.75" customHeight="1" x14ac:dyDescent="0.2">
      <c r="A8" s="10" t="s">
        <v>11</v>
      </c>
      <c r="B8" s="35">
        <v>310838</v>
      </c>
      <c r="C8" s="35">
        <v>267740</v>
      </c>
      <c r="D8" s="43">
        <v>-13.9</v>
      </c>
      <c r="E8" s="41">
        <v>27.9</v>
      </c>
      <c r="F8" s="41">
        <v>27.4</v>
      </c>
      <c r="G8" s="41">
        <v>54.6</v>
      </c>
      <c r="H8" s="41">
        <v>64.2</v>
      </c>
    </row>
    <row r="9" spans="1:9" ht="20.100000000000001" customHeight="1" x14ac:dyDescent="0.2">
      <c r="A9" s="11" t="s">
        <v>20</v>
      </c>
      <c r="B9" s="36">
        <v>1411556</v>
      </c>
      <c r="C9" s="36">
        <v>1224180</v>
      </c>
      <c r="D9" s="44">
        <v>-13.3</v>
      </c>
      <c r="E9" s="42">
        <v>28.4</v>
      </c>
      <c r="F9" s="42">
        <v>27.6</v>
      </c>
      <c r="G9" s="42">
        <v>54.4</v>
      </c>
      <c r="H9" s="42">
        <v>62.2</v>
      </c>
    </row>
    <row r="10" spans="1:9" ht="24.95" customHeight="1" x14ac:dyDescent="0.2">
      <c r="A10" s="10" t="s">
        <v>2</v>
      </c>
      <c r="B10" s="35">
        <v>563311</v>
      </c>
      <c r="C10" s="35">
        <v>563010</v>
      </c>
      <c r="D10" s="43">
        <v>-0.1</v>
      </c>
      <c r="E10" s="41">
        <v>28.4</v>
      </c>
      <c r="F10" s="41">
        <v>24.2</v>
      </c>
      <c r="G10" s="41">
        <v>35.799999999999997</v>
      </c>
      <c r="H10" s="41">
        <v>37.1</v>
      </c>
    </row>
    <row r="11" spans="1:9" ht="15" customHeight="1" x14ac:dyDescent="0.2">
      <c r="A11" s="10" t="s">
        <v>3</v>
      </c>
      <c r="B11" s="35">
        <v>297711</v>
      </c>
      <c r="C11" s="35">
        <v>263930</v>
      </c>
      <c r="D11" s="43">
        <v>-11.3</v>
      </c>
      <c r="E11" s="41">
        <v>30.4</v>
      </c>
      <c r="F11" s="41">
        <v>29.2</v>
      </c>
      <c r="G11" s="41">
        <v>52.2</v>
      </c>
      <c r="H11" s="41">
        <v>65.099999999999994</v>
      </c>
    </row>
    <row r="12" spans="1:9" ht="12.75" customHeight="1" x14ac:dyDescent="0.2">
      <c r="A12" s="10" t="s">
        <v>12</v>
      </c>
      <c r="B12" s="35">
        <v>249681</v>
      </c>
      <c r="C12" s="35">
        <v>213900</v>
      </c>
      <c r="D12" s="43">
        <v>-14.3</v>
      </c>
      <c r="E12" s="41">
        <v>29.2</v>
      </c>
      <c r="F12" s="41">
        <v>28.8</v>
      </c>
      <c r="G12" s="41">
        <v>57.6</v>
      </c>
      <c r="H12" s="41">
        <v>70.400000000000006</v>
      </c>
    </row>
    <row r="13" spans="1:9" ht="12.75" customHeight="1" x14ac:dyDescent="0.2">
      <c r="A13" s="12" t="s">
        <v>4</v>
      </c>
      <c r="B13" s="35">
        <v>241343</v>
      </c>
      <c r="C13" s="35">
        <v>219490</v>
      </c>
      <c r="D13" s="43">
        <v>-9.1</v>
      </c>
      <c r="E13" s="41">
        <v>30</v>
      </c>
      <c r="F13" s="41">
        <v>28.8</v>
      </c>
      <c r="G13" s="41">
        <v>51.7</v>
      </c>
      <c r="H13" s="41">
        <v>64.900000000000006</v>
      </c>
    </row>
    <row r="14" spans="1:9" ht="12.75" customHeight="1" x14ac:dyDescent="0.2">
      <c r="A14" s="12" t="s">
        <v>21</v>
      </c>
      <c r="B14" s="35">
        <v>246204</v>
      </c>
      <c r="C14" s="35">
        <v>227970</v>
      </c>
      <c r="D14" s="43">
        <v>-7.4</v>
      </c>
      <c r="E14" s="41">
        <v>31.3</v>
      </c>
      <c r="F14" s="41">
        <v>28.9</v>
      </c>
      <c r="G14" s="41">
        <v>51.4</v>
      </c>
      <c r="H14" s="41">
        <v>60.4</v>
      </c>
    </row>
    <row r="15" spans="1:9" ht="20.100000000000001" customHeight="1" x14ac:dyDescent="0.2">
      <c r="A15" s="11" t="s">
        <v>19</v>
      </c>
      <c r="B15" s="36">
        <v>1598250</v>
      </c>
      <c r="C15" s="36">
        <v>1488300</v>
      </c>
      <c r="D15" s="44">
        <v>-6.9</v>
      </c>
      <c r="E15" s="42">
        <v>29.5</v>
      </c>
      <c r="F15" s="42">
        <v>26.9</v>
      </c>
      <c r="G15" s="42">
        <v>46.6</v>
      </c>
      <c r="H15" s="42">
        <v>53.2</v>
      </c>
    </row>
    <row r="16" spans="1:9" ht="24.95" customHeight="1" x14ac:dyDescent="0.2">
      <c r="A16" s="10" t="s">
        <v>5</v>
      </c>
      <c r="B16" s="35">
        <v>616093</v>
      </c>
      <c r="C16" s="35">
        <v>654860</v>
      </c>
      <c r="D16" s="43">
        <v>6.3</v>
      </c>
      <c r="E16" s="41">
        <v>25.7</v>
      </c>
      <c r="F16" s="41">
        <v>23.6</v>
      </c>
      <c r="G16" s="41">
        <v>30.8</v>
      </c>
      <c r="H16" s="41">
        <v>30.4</v>
      </c>
    </row>
    <row r="17" spans="1:9" ht="15" customHeight="1" x14ac:dyDescent="0.2">
      <c r="A17" s="10" t="s">
        <v>13</v>
      </c>
      <c r="B17" s="35">
        <v>260429</v>
      </c>
      <c r="C17" s="35">
        <v>252350</v>
      </c>
      <c r="D17" s="43">
        <v>-3.1</v>
      </c>
      <c r="E17" s="41">
        <v>30</v>
      </c>
      <c r="F17" s="41">
        <v>30.5</v>
      </c>
      <c r="G17" s="41">
        <v>48.9</v>
      </c>
      <c r="H17" s="41">
        <v>57.9</v>
      </c>
    </row>
    <row r="18" spans="1:9" ht="12" customHeight="1" x14ac:dyDescent="0.2">
      <c r="A18" s="10" t="s">
        <v>14</v>
      </c>
      <c r="B18" s="35">
        <v>199824</v>
      </c>
      <c r="C18" s="35">
        <v>190820</v>
      </c>
      <c r="D18" s="43">
        <v>-4.5</v>
      </c>
      <c r="E18" s="41">
        <v>28.6</v>
      </c>
      <c r="F18" s="41">
        <v>29.9</v>
      </c>
      <c r="G18" s="41">
        <v>46.9</v>
      </c>
      <c r="H18" s="41">
        <v>58.2</v>
      </c>
    </row>
    <row r="19" spans="1:9" ht="20.100000000000001" customHeight="1" x14ac:dyDescent="0.2">
      <c r="A19" s="11" t="s">
        <v>18</v>
      </c>
      <c r="B19" s="36">
        <v>1076346</v>
      </c>
      <c r="C19" s="36">
        <v>1098040</v>
      </c>
      <c r="D19" s="44">
        <v>2</v>
      </c>
      <c r="E19" s="42">
        <v>27.2</v>
      </c>
      <c r="F19" s="42">
        <v>26</v>
      </c>
      <c r="G19" s="42">
        <v>37.700000000000003</v>
      </c>
      <c r="H19" s="42">
        <v>40.299999999999997</v>
      </c>
    </row>
    <row r="20" spans="1:9" ht="24.95" customHeight="1" x14ac:dyDescent="0.2">
      <c r="A20" s="13" t="s">
        <v>6</v>
      </c>
      <c r="B20" s="36">
        <v>4086152</v>
      </c>
      <c r="C20" s="36">
        <v>3810520</v>
      </c>
      <c r="D20" s="44">
        <v>-6.7</v>
      </c>
      <c r="E20" s="42">
        <v>28.5</v>
      </c>
      <c r="F20" s="42">
        <v>26.8</v>
      </c>
      <c r="G20" s="42">
        <v>46.7</v>
      </c>
      <c r="H20" s="42">
        <v>51.9</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60</v>
      </c>
      <c r="B25" s="2"/>
      <c r="C25" s="2"/>
      <c r="D25" s="18"/>
      <c r="E25" s="2"/>
      <c r="F25" s="2"/>
      <c r="G25" s="2"/>
      <c r="H25" s="2"/>
      <c r="I25" s="1"/>
    </row>
    <row r="26" spans="1:9" x14ac:dyDescent="0.2">
      <c r="A26" s="26" t="s">
        <v>80</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j/22</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104</v>
      </c>
      <c r="B2" s="7"/>
      <c r="C2" s="7"/>
      <c r="D2" s="7"/>
      <c r="E2" s="7"/>
      <c r="F2" s="7"/>
      <c r="G2" s="7"/>
      <c r="H2" s="7"/>
    </row>
    <row r="3" spans="1:9" ht="66" customHeight="1" x14ac:dyDescent="0.2">
      <c r="A3" s="14" t="s">
        <v>15</v>
      </c>
      <c r="B3" s="15" t="s">
        <v>56</v>
      </c>
      <c r="C3" s="15" t="s">
        <v>38</v>
      </c>
      <c r="D3" s="16" t="s">
        <v>57</v>
      </c>
      <c r="E3" s="15" t="s">
        <v>58</v>
      </c>
      <c r="F3" s="15" t="s">
        <v>41</v>
      </c>
      <c r="G3" s="15" t="s">
        <v>59</v>
      </c>
      <c r="H3" s="15" t="s">
        <v>43</v>
      </c>
      <c r="I3" s="17"/>
    </row>
    <row r="4" spans="1:9" ht="15" customHeight="1" x14ac:dyDescent="0.2">
      <c r="A4" s="10" t="s">
        <v>0</v>
      </c>
      <c r="B4" s="35">
        <v>243521</v>
      </c>
      <c r="C4" s="35">
        <v>236341</v>
      </c>
      <c r="D4" s="39">
        <v>-2.9</v>
      </c>
      <c r="E4" s="41">
        <v>22.9</v>
      </c>
      <c r="F4" s="41">
        <v>27</v>
      </c>
      <c r="G4" s="41">
        <v>45.1</v>
      </c>
      <c r="H4" s="41">
        <v>54.1</v>
      </c>
    </row>
    <row r="5" spans="1:9" ht="15" customHeight="1" x14ac:dyDescent="0.2">
      <c r="A5" s="10" t="s">
        <v>9</v>
      </c>
      <c r="B5" s="35">
        <v>349582</v>
      </c>
      <c r="C5" s="35">
        <v>311363</v>
      </c>
      <c r="D5" s="37">
        <v>-10.9</v>
      </c>
      <c r="E5" s="41">
        <v>24.5</v>
      </c>
      <c r="F5" s="41">
        <v>28.9</v>
      </c>
      <c r="G5" s="41">
        <v>43.7</v>
      </c>
      <c r="H5" s="41">
        <v>70.099999999999994</v>
      </c>
    </row>
    <row r="6" spans="1:9" ht="12.75" customHeight="1" x14ac:dyDescent="0.2">
      <c r="A6" s="10" t="s">
        <v>10</v>
      </c>
      <c r="B6" s="35">
        <v>312711</v>
      </c>
      <c r="C6" s="35">
        <v>288610</v>
      </c>
      <c r="D6" s="39">
        <v>-7.7</v>
      </c>
      <c r="E6" s="41">
        <v>24</v>
      </c>
      <c r="F6" s="41">
        <v>29.9</v>
      </c>
      <c r="G6" s="41">
        <v>44</v>
      </c>
      <c r="H6" s="41">
        <v>63.8</v>
      </c>
    </row>
    <row r="7" spans="1:9" ht="12.75" customHeight="1" x14ac:dyDescent="0.2">
      <c r="A7" s="10" t="s">
        <v>1</v>
      </c>
      <c r="B7" s="35">
        <v>232390</v>
      </c>
      <c r="C7" s="35">
        <v>212857</v>
      </c>
      <c r="D7" s="39">
        <v>-8.4</v>
      </c>
      <c r="E7" s="41">
        <v>23.1</v>
      </c>
      <c r="F7" s="41">
        <v>28.4</v>
      </c>
      <c r="G7" s="41">
        <v>47.5</v>
      </c>
      <c r="H7" s="41">
        <v>69.599999999999994</v>
      </c>
    </row>
    <row r="8" spans="1:9" ht="12.75" customHeight="1" x14ac:dyDescent="0.2">
      <c r="A8" s="10" t="s">
        <v>11</v>
      </c>
      <c r="B8" s="35">
        <v>325137</v>
      </c>
      <c r="C8" s="35">
        <v>297552</v>
      </c>
      <c r="D8" s="39">
        <v>-8.5</v>
      </c>
      <c r="E8" s="41">
        <v>23.4</v>
      </c>
      <c r="F8" s="41">
        <v>28.1</v>
      </c>
      <c r="G8" s="41">
        <v>46.4</v>
      </c>
      <c r="H8" s="41">
        <v>65.599999999999994</v>
      </c>
    </row>
    <row r="9" spans="1:9" ht="20.100000000000001" customHeight="1" x14ac:dyDescent="0.2">
      <c r="A9" s="11" t="s">
        <v>20</v>
      </c>
      <c r="B9" s="36">
        <v>1463341</v>
      </c>
      <c r="C9" s="36">
        <v>1346723</v>
      </c>
      <c r="D9" s="40">
        <v>-8</v>
      </c>
      <c r="E9" s="42">
        <v>23.7</v>
      </c>
      <c r="F9" s="42">
        <v>28.5</v>
      </c>
      <c r="G9" s="42">
        <v>45.2</v>
      </c>
      <c r="H9" s="42">
        <v>64.7</v>
      </c>
    </row>
    <row r="10" spans="1:9" ht="24.95" customHeight="1" x14ac:dyDescent="0.2">
      <c r="A10" s="10" t="s">
        <v>2</v>
      </c>
      <c r="B10" s="35">
        <v>536308</v>
      </c>
      <c r="C10" s="35">
        <v>591711</v>
      </c>
      <c r="D10" s="37">
        <v>10.3</v>
      </c>
      <c r="E10" s="41">
        <v>24.6</v>
      </c>
      <c r="F10" s="41">
        <v>29.2</v>
      </c>
      <c r="G10" s="41">
        <v>34.299999999999997</v>
      </c>
      <c r="H10" s="41">
        <v>36.5</v>
      </c>
    </row>
    <row r="11" spans="1:9" ht="15" customHeight="1" x14ac:dyDescent="0.2">
      <c r="A11" s="10" t="s">
        <v>3</v>
      </c>
      <c r="B11" s="35">
        <v>306570</v>
      </c>
      <c r="C11" s="35">
        <v>284778</v>
      </c>
      <c r="D11" s="39">
        <v>-7.1</v>
      </c>
      <c r="E11" s="41">
        <v>25.4</v>
      </c>
      <c r="F11" s="41">
        <v>30.4</v>
      </c>
      <c r="G11" s="41">
        <v>43.1</v>
      </c>
      <c r="H11" s="41">
        <v>64.7</v>
      </c>
    </row>
    <row r="12" spans="1:9" ht="12.75" customHeight="1" x14ac:dyDescent="0.2">
      <c r="A12" s="10" t="s">
        <v>12</v>
      </c>
      <c r="B12" s="35">
        <v>260188</v>
      </c>
      <c r="C12" s="35">
        <v>232678</v>
      </c>
      <c r="D12" s="37">
        <v>-10.6</v>
      </c>
      <c r="E12" s="41">
        <v>24.4</v>
      </c>
      <c r="F12" s="41">
        <v>30.3</v>
      </c>
      <c r="G12" s="41">
        <v>47.6</v>
      </c>
      <c r="H12" s="41">
        <v>73.3</v>
      </c>
    </row>
    <row r="13" spans="1:9" ht="12.75" customHeight="1" x14ac:dyDescent="0.2">
      <c r="A13" s="12" t="s">
        <v>4</v>
      </c>
      <c r="B13" s="35">
        <v>243745</v>
      </c>
      <c r="C13" s="35">
        <v>237271</v>
      </c>
      <c r="D13" s="39">
        <v>-2.7</v>
      </c>
      <c r="E13" s="41">
        <v>25.7</v>
      </c>
      <c r="F13" s="41">
        <v>30.5</v>
      </c>
      <c r="G13" s="41">
        <v>43.6</v>
      </c>
      <c r="H13" s="41">
        <v>60.6</v>
      </c>
    </row>
    <row r="14" spans="1:9" ht="12.75" customHeight="1" x14ac:dyDescent="0.2">
      <c r="A14" s="12" t="s">
        <v>21</v>
      </c>
      <c r="B14" s="35">
        <v>245954</v>
      </c>
      <c r="C14" s="35">
        <v>241182</v>
      </c>
      <c r="D14" s="39">
        <v>-1.9</v>
      </c>
      <c r="E14" s="41">
        <v>26.3</v>
      </c>
      <c r="F14" s="41">
        <v>31.6</v>
      </c>
      <c r="G14" s="41">
        <v>44</v>
      </c>
      <c r="H14" s="41">
        <v>60.5</v>
      </c>
    </row>
    <row r="15" spans="1:9" ht="20.100000000000001" customHeight="1" x14ac:dyDescent="0.2">
      <c r="A15" s="11" t="s">
        <v>19</v>
      </c>
      <c r="B15" s="36">
        <v>1592765</v>
      </c>
      <c r="C15" s="36">
        <v>1587620</v>
      </c>
      <c r="D15" s="40">
        <v>-0.3</v>
      </c>
      <c r="E15" s="42">
        <v>25.2</v>
      </c>
      <c r="F15" s="42">
        <v>30.1</v>
      </c>
      <c r="G15" s="42">
        <v>40.9</v>
      </c>
      <c r="H15" s="42">
        <v>53</v>
      </c>
    </row>
    <row r="16" spans="1:9" ht="24.95" customHeight="1" x14ac:dyDescent="0.2">
      <c r="A16" s="10" t="s">
        <v>5</v>
      </c>
      <c r="B16" s="35">
        <v>544479</v>
      </c>
      <c r="C16" s="35">
        <v>617683</v>
      </c>
      <c r="D16" s="37">
        <v>13.4</v>
      </c>
      <c r="E16" s="41">
        <v>22.9</v>
      </c>
      <c r="F16" s="41">
        <v>29.4</v>
      </c>
      <c r="G16" s="41">
        <v>33.1</v>
      </c>
      <c r="H16" s="41">
        <v>35.9</v>
      </c>
    </row>
    <row r="17" spans="1:9" ht="15" customHeight="1" x14ac:dyDescent="0.2">
      <c r="A17" s="10" t="s">
        <v>13</v>
      </c>
      <c r="B17" s="35">
        <v>257647</v>
      </c>
      <c r="C17" s="35">
        <v>254533</v>
      </c>
      <c r="D17" s="39">
        <v>-1.2</v>
      </c>
      <c r="E17" s="41">
        <v>24.4</v>
      </c>
      <c r="F17" s="41">
        <v>29.9</v>
      </c>
      <c r="G17" s="41">
        <v>41.1</v>
      </c>
      <c r="H17" s="41">
        <v>60.3</v>
      </c>
    </row>
    <row r="18" spans="1:9" ht="12" customHeight="1" x14ac:dyDescent="0.2">
      <c r="A18" s="10" t="s">
        <v>14</v>
      </c>
      <c r="B18" s="35">
        <v>197042</v>
      </c>
      <c r="C18" s="35">
        <v>190914</v>
      </c>
      <c r="D18" s="39">
        <v>-3.1</v>
      </c>
      <c r="E18" s="41">
        <v>23.4</v>
      </c>
      <c r="F18" s="41">
        <v>28.6</v>
      </c>
      <c r="G18" s="41">
        <v>39.1</v>
      </c>
      <c r="H18" s="41">
        <v>61.9</v>
      </c>
    </row>
    <row r="19" spans="1:9" ht="20.100000000000001" customHeight="1" x14ac:dyDescent="0.2">
      <c r="A19" s="11" t="s">
        <v>18</v>
      </c>
      <c r="B19" s="36">
        <v>999168</v>
      </c>
      <c r="C19" s="36">
        <v>1063130</v>
      </c>
      <c r="D19" s="38">
        <v>6.4</v>
      </c>
      <c r="E19" s="42">
        <v>23.4</v>
      </c>
      <c r="F19" s="42">
        <v>29.4</v>
      </c>
      <c r="G19" s="42">
        <v>36.299999999999997</v>
      </c>
      <c r="H19" s="42">
        <v>45.6</v>
      </c>
    </row>
    <row r="20" spans="1:9" ht="24.95" customHeight="1" x14ac:dyDescent="0.2">
      <c r="A20" s="13" t="s">
        <v>6</v>
      </c>
      <c r="B20" s="36">
        <v>4055274</v>
      </c>
      <c r="C20" s="36">
        <v>3997473</v>
      </c>
      <c r="D20" s="40">
        <v>-1.4</v>
      </c>
      <c r="E20" s="42">
        <v>24.2</v>
      </c>
      <c r="F20" s="42">
        <v>29.4</v>
      </c>
      <c r="G20" s="42">
        <v>41.2</v>
      </c>
      <c r="H20" s="42">
        <v>54.7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71</v>
      </c>
      <c r="B25" s="2"/>
      <c r="C25" s="2"/>
      <c r="D25" s="18"/>
      <c r="E25" s="2"/>
      <c r="F25" s="2"/>
      <c r="G25" s="2"/>
      <c r="H25" s="2"/>
      <c r="I25" s="1"/>
    </row>
    <row r="26" spans="1:9" x14ac:dyDescent="0.2">
      <c r="A26" s="26" t="s">
        <v>67</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112</v>
      </c>
      <c r="B2" s="7"/>
      <c r="C2" s="7"/>
      <c r="D2" s="7"/>
      <c r="E2" s="7"/>
      <c r="F2" s="7"/>
      <c r="G2" s="7"/>
      <c r="H2" s="7"/>
    </row>
    <row r="3" spans="1:9" ht="66" customHeight="1" x14ac:dyDescent="0.2">
      <c r="A3" s="14" t="s">
        <v>15</v>
      </c>
      <c r="B3" s="15" t="s">
        <v>79</v>
      </c>
      <c r="C3" s="15" t="s">
        <v>78</v>
      </c>
      <c r="D3" s="16" t="s">
        <v>77</v>
      </c>
      <c r="E3" s="15" t="s">
        <v>76</v>
      </c>
      <c r="F3" s="15" t="s">
        <v>75</v>
      </c>
      <c r="G3" s="15" t="s">
        <v>74</v>
      </c>
      <c r="H3" s="15" t="s">
        <v>73</v>
      </c>
      <c r="I3" s="17"/>
    </row>
    <row r="4" spans="1:9" ht="15" customHeight="1" x14ac:dyDescent="0.2">
      <c r="A4" s="10" t="s">
        <v>0</v>
      </c>
      <c r="B4" s="35">
        <v>248563</v>
      </c>
      <c r="C4" s="35">
        <v>223330</v>
      </c>
      <c r="D4" s="43">
        <v>-10.199999999999999</v>
      </c>
      <c r="E4" s="41">
        <v>28.2</v>
      </c>
      <c r="F4" s="41">
        <v>25</v>
      </c>
      <c r="G4" s="41">
        <v>48.7</v>
      </c>
      <c r="H4" s="41">
        <v>48.9</v>
      </c>
    </row>
    <row r="5" spans="1:9" ht="15" customHeight="1" x14ac:dyDescent="0.2">
      <c r="A5" s="10" t="s">
        <v>9</v>
      </c>
      <c r="B5" s="35">
        <v>328850</v>
      </c>
      <c r="C5" s="35">
        <v>269600</v>
      </c>
      <c r="D5" s="43">
        <v>-18</v>
      </c>
      <c r="E5" s="41">
        <v>29.6</v>
      </c>
      <c r="F5" s="41">
        <v>27.5</v>
      </c>
      <c r="G5" s="41">
        <v>58.2</v>
      </c>
      <c r="H5" s="41">
        <v>69.7</v>
      </c>
    </row>
    <row r="6" spans="1:9" ht="12.75" customHeight="1" x14ac:dyDescent="0.2">
      <c r="A6" s="10" t="s">
        <v>10</v>
      </c>
      <c r="B6" s="35">
        <v>300639</v>
      </c>
      <c r="C6" s="35">
        <v>258250</v>
      </c>
      <c r="D6" s="43">
        <v>-14.1</v>
      </c>
      <c r="E6" s="41">
        <v>28.7</v>
      </c>
      <c r="F6" s="41">
        <v>26.4</v>
      </c>
      <c r="G6" s="41">
        <v>52.8</v>
      </c>
      <c r="H6" s="41">
        <v>63.6</v>
      </c>
    </row>
    <row r="7" spans="1:9" ht="12.75" customHeight="1" x14ac:dyDescent="0.2">
      <c r="A7" s="10" t="s">
        <v>1</v>
      </c>
      <c r="B7" s="35">
        <v>222666</v>
      </c>
      <c r="C7" s="35">
        <v>185540</v>
      </c>
      <c r="D7" s="43">
        <v>-16.7</v>
      </c>
      <c r="E7" s="41">
        <v>27.4</v>
      </c>
      <c r="F7" s="41">
        <v>25.8</v>
      </c>
      <c r="G7" s="41">
        <v>57.2</v>
      </c>
      <c r="H7" s="41">
        <v>69.2</v>
      </c>
    </row>
    <row r="8" spans="1:9" ht="12.75" customHeight="1" x14ac:dyDescent="0.2">
      <c r="A8" s="10" t="s">
        <v>11</v>
      </c>
      <c r="B8" s="35">
        <v>310838</v>
      </c>
      <c r="C8" s="35">
        <v>262440</v>
      </c>
      <c r="D8" s="43">
        <v>-15.6</v>
      </c>
      <c r="E8" s="41">
        <v>27.9</v>
      </c>
      <c r="F8" s="41">
        <v>26</v>
      </c>
      <c r="G8" s="41">
        <v>54.6</v>
      </c>
      <c r="H8" s="41">
        <v>65.2</v>
      </c>
    </row>
    <row r="9" spans="1:9" ht="20.100000000000001" customHeight="1" x14ac:dyDescent="0.2">
      <c r="A9" s="11" t="s">
        <v>20</v>
      </c>
      <c r="B9" s="36">
        <v>1411556</v>
      </c>
      <c r="C9" s="36">
        <v>1199160</v>
      </c>
      <c r="D9" s="44">
        <v>-15</v>
      </c>
      <c r="E9" s="42">
        <v>28.4</v>
      </c>
      <c r="F9" s="42">
        <v>26.2</v>
      </c>
      <c r="G9" s="42">
        <v>54.4</v>
      </c>
      <c r="H9" s="42">
        <v>63.1</v>
      </c>
    </row>
    <row r="10" spans="1:9" ht="24.95" customHeight="1" x14ac:dyDescent="0.2">
      <c r="A10" s="10" t="s">
        <v>2</v>
      </c>
      <c r="B10" s="35">
        <v>563311</v>
      </c>
      <c r="C10" s="35">
        <v>548620</v>
      </c>
      <c r="D10" s="43">
        <v>-2.6</v>
      </c>
      <c r="E10" s="41">
        <v>28.4</v>
      </c>
      <c r="F10" s="41">
        <v>23</v>
      </c>
      <c r="G10" s="41">
        <v>35.799999999999997</v>
      </c>
      <c r="H10" s="41">
        <v>37.799999999999997</v>
      </c>
    </row>
    <row r="11" spans="1:9" ht="15" customHeight="1" x14ac:dyDescent="0.2">
      <c r="A11" s="10" t="s">
        <v>3</v>
      </c>
      <c r="B11" s="35">
        <v>297711</v>
      </c>
      <c r="C11" s="35">
        <v>259260</v>
      </c>
      <c r="D11" s="43">
        <v>-12.9</v>
      </c>
      <c r="E11" s="41">
        <v>30.4</v>
      </c>
      <c r="F11" s="41">
        <v>27.7</v>
      </c>
      <c r="G11" s="41">
        <v>52.2</v>
      </c>
      <c r="H11" s="41">
        <v>65.900000000000006</v>
      </c>
    </row>
    <row r="12" spans="1:9" ht="12.75" customHeight="1" x14ac:dyDescent="0.2">
      <c r="A12" s="10" t="s">
        <v>12</v>
      </c>
      <c r="B12" s="35">
        <v>249681</v>
      </c>
      <c r="C12" s="35">
        <v>209810</v>
      </c>
      <c r="D12" s="43">
        <v>-16</v>
      </c>
      <c r="E12" s="41">
        <v>29.2</v>
      </c>
      <c r="F12" s="41">
        <v>27.4</v>
      </c>
      <c r="G12" s="41">
        <v>57.6</v>
      </c>
      <c r="H12" s="41">
        <v>71.400000000000006</v>
      </c>
    </row>
    <row r="13" spans="1:9" ht="12.75" customHeight="1" x14ac:dyDescent="0.2">
      <c r="A13" s="12" t="s">
        <v>4</v>
      </c>
      <c r="B13" s="35">
        <v>241343</v>
      </c>
      <c r="C13" s="35">
        <v>215000</v>
      </c>
      <c r="D13" s="43">
        <v>-10.9</v>
      </c>
      <c r="E13" s="41">
        <v>30</v>
      </c>
      <c r="F13" s="41">
        <v>27.3</v>
      </c>
      <c r="G13" s="41">
        <v>51.7</v>
      </c>
      <c r="H13" s="41">
        <v>65.8</v>
      </c>
    </row>
    <row r="14" spans="1:9" ht="12.75" customHeight="1" x14ac:dyDescent="0.2">
      <c r="A14" s="12" t="s">
        <v>21</v>
      </c>
      <c r="B14" s="35">
        <v>246204</v>
      </c>
      <c r="C14" s="35">
        <v>223650</v>
      </c>
      <c r="D14" s="43">
        <v>-9.1999999999999993</v>
      </c>
      <c r="E14" s="41">
        <v>31.3</v>
      </c>
      <c r="F14" s="41">
        <v>27.4</v>
      </c>
      <c r="G14" s="41">
        <v>51.4</v>
      </c>
      <c r="H14" s="41">
        <v>61.2</v>
      </c>
    </row>
    <row r="15" spans="1:9" ht="20.100000000000001" customHeight="1" x14ac:dyDescent="0.2">
      <c r="A15" s="11" t="s">
        <v>19</v>
      </c>
      <c r="B15" s="36">
        <v>1598250</v>
      </c>
      <c r="C15" s="36">
        <v>1456340</v>
      </c>
      <c r="D15" s="44">
        <v>-8.9</v>
      </c>
      <c r="E15" s="42">
        <v>29.5</v>
      </c>
      <c r="F15" s="42">
        <v>25.6</v>
      </c>
      <c r="G15" s="42">
        <v>46.6</v>
      </c>
      <c r="H15" s="42">
        <v>54.1</v>
      </c>
    </row>
    <row r="16" spans="1:9" ht="24.95" customHeight="1" x14ac:dyDescent="0.2">
      <c r="A16" s="10" t="s">
        <v>5</v>
      </c>
      <c r="B16" s="35">
        <v>616093</v>
      </c>
      <c r="C16" s="35">
        <v>637960</v>
      </c>
      <c r="D16" s="43">
        <v>3.5</v>
      </c>
      <c r="E16" s="41">
        <v>25.7</v>
      </c>
      <c r="F16" s="41">
        <v>22.4</v>
      </c>
      <c r="G16" s="41">
        <v>30.8</v>
      </c>
      <c r="H16" s="41">
        <v>30.9</v>
      </c>
    </row>
    <row r="17" spans="1:9" ht="15" customHeight="1" x14ac:dyDescent="0.2">
      <c r="A17" s="10" t="s">
        <v>13</v>
      </c>
      <c r="B17" s="35">
        <v>260429</v>
      </c>
      <c r="C17" s="35">
        <v>247130</v>
      </c>
      <c r="D17" s="43">
        <v>-5.0999999999999996</v>
      </c>
      <c r="E17" s="41">
        <v>30</v>
      </c>
      <c r="F17" s="41">
        <v>28.9</v>
      </c>
      <c r="G17" s="41">
        <v>48.9</v>
      </c>
      <c r="H17" s="41">
        <v>58.7</v>
      </c>
    </row>
    <row r="18" spans="1:9" ht="12" customHeight="1" x14ac:dyDescent="0.2">
      <c r="A18" s="10" t="s">
        <v>14</v>
      </c>
      <c r="B18" s="35">
        <v>199824</v>
      </c>
      <c r="C18" s="35">
        <v>186630</v>
      </c>
      <c r="D18" s="43">
        <v>-6.6</v>
      </c>
      <c r="E18" s="41">
        <v>28.6</v>
      </c>
      <c r="F18" s="41">
        <v>28.4</v>
      </c>
      <c r="G18" s="41">
        <v>46.9</v>
      </c>
      <c r="H18" s="41">
        <v>59.1</v>
      </c>
    </row>
    <row r="19" spans="1:9" ht="20.100000000000001" customHeight="1" x14ac:dyDescent="0.2">
      <c r="A19" s="11" t="s">
        <v>18</v>
      </c>
      <c r="B19" s="36">
        <v>1076346</v>
      </c>
      <c r="C19" s="36">
        <v>1071730</v>
      </c>
      <c r="D19" s="44">
        <v>-0.4</v>
      </c>
      <c r="E19" s="42">
        <v>27.2</v>
      </c>
      <c r="F19" s="42">
        <v>24.6</v>
      </c>
      <c r="G19" s="42">
        <v>37.700000000000003</v>
      </c>
      <c r="H19" s="42">
        <v>40.9</v>
      </c>
    </row>
    <row r="20" spans="1:9" ht="24.95" customHeight="1" x14ac:dyDescent="0.2">
      <c r="A20" s="13" t="s">
        <v>6</v>
      </c>
      <c r="B20" s="36">
        <v>4086152</v>
      </c>
      <c r="C20" s="36">
        <v>3727220</v>
      </c>
      <c r="D20" s="44">
        <v>-8.8000000000000007</v>
      </c>
      <c r="E20" s="42">
        <v>28.5</v>
      </c>
      <c r="F20" s="42">
        <v>25.5</v>
      </c>
      <c r="G20" s="42">
        <v>46.7</v>
      </c>
      <c r="H20" s="42">
        <v>52.7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60</v>
      </c>
      <c r="B25" s="2"/>
      <c r="C25" s="2"/>
      <c r="D25" s="18"/>
      <c r="E25" s="2"/>
      <c r="F25" s="2"/>
      <c r="G25" s="2"/>
      <c r="H25" s="2"/>
      <c r="I25" s="1"/>
    </row>
    <row r="26" spans="1:9" x14ac:dyDescent="0.2">
      <c r="A26" s="26" t="s">
        <v>81</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j/22</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4"/>
  <sheetViews>
    <sheetView workbookViewId="0"/>
  </sheetViews>
  <sheetFormatPr baseColWidth="10" defaultColWidth="13.85546875" defaultRowHeight="11.25" x14ac:dyDescent="0.2"/>
  <cols>
    <col min="1" max="1" width="26.5703125" style="48" customWidth="1"/>
    <col min="2" max="8" width="12.42578125" style="48" customWidth="1"/>
    <col min="9" max="16384" width="13.85546875" style="48"/>
  </cols>
  <sheetData>
    <row r="1" spans="1:13" s="46" customFormat="1" ht="12.2" customHeight="1" x14ac:dyDescent="0.2">
      <c r="A1" s="34" t="s">
        <v>82</v>
      </c>
      <c r="B1" s="45"/>
      <c r="C1" s="45"/>
      <c r="D1" s="45"/>
      <c r="E1" s="45"/>
      <c r="F1" s="45"/>
    </row>
    <row r="2" spans="1:13" ht="20.100000000000001" customHeight="1" x14ac:dyDescent="0.2">
      <c r="A2" s="47" t="s">
        <v>113</v>
      </c>
      <c r="B2" s="47"/>
      <c r="C2" s="47"/>
      <c r="D2" s="47"/>
      <c r="E2" s="47"/>
      <c r="F2" s="47"/>
      <c r="G2" s="47"/>
      <c r="H2" s="47"/>
    </row>
    <row r="3" spans="1:13" ht="66.2" customHeight="1" x14ac:dyDescent="0.2">
      <c r="A3" s="49" t="s">
        <v>15</v>
      </c>
      <c r="B3" s="50" t="s">
        <v>114</v>
      </c>
      <c r="C3" s="50" t="s">
        <v>78</v>
      </c>
      <c r="D3" s="51" t="s">
        <v>115</v>
      </c>
      <c r="E3" s="50" t="s">
        <v>116</v>
      </c>
      <c r="F3" s="50" t="s">
        <v>75</v>
      </c>
      <c r="G3" s="50" t="s">
        <v>117</v>
      </c>
      <c r="H3" s="50" t="s">
        <v>73</v>
      </c>
      <c r="I3" s="52"/>
    </row>
    <row r="4" spans="1:13" ht="15" customHeight="1" x14ac:dyDescent="0.2">
      <c r="A4" s="53" t="s">
        <v>0</v>
      </c>
      <c r="B4" s="54">
        <v>250681</v>
      </c>
      <c r="C4" s="54">
        <v>236010</v>
      </c>
      <c r="D4" s="55">
        <v>-5.9</v>
      </c>
      <c r="E4" s="56">
        <v>28.3</v>
      </c>
      <c r="F4" s="56">
        <v>27.6</v>
      </c>
      <c r="G4" s="56">
        <v>48</v>
      </c>
      <c r="H4" s="56">
        <v>46.8</v>
      </c>
      <c r="J4" s="55"/>
      <c r="M4" s="55"/>
    </row>
    <row r="5" spans="1:13" ht="15" customHeight="1" x14ac:dyDescent="0.2">
      <c r="A5" s="53" t="s">
        <v>9</v>
      </c>
      <c r="B5" s="54">
        <v>326896</v>
      </c>
      <c r="C5" s="54">
        <v>278830</v>
      </c>
      <c r="D5" s="55">
        <v>-14.7</v>
      </c>
      <c r="E5" s="56">
        <v>29.6</v>
      </c>
      <c r="F5" s="56">
        <v>30.7</v>
      </c>
      <c r="G5" s="56">
        <v>59.1</v>
      </c>
      <c r="H5" s="56">
        <v>68.099999999999994</v>
      </c>
      <c r="J5" s="55"/>
      <c r="M5" s="55"/>
    </row>
    <row r="6" spans="1:13" ht="12.75" customHeight="1" x14ac:dyDescent="0.2">
      <c r="A6" s="53" t="s">
        <v>10</v>
      </c>
      <c r="B6" s="54">
        <v>300308</v>
      </c>
      <c r="C6" s="54">
        <v>268840</v>
      </c>
      <c r="D6" s="55">
        <v>-10.5</v>
      </c>
      <c r="E6" s="56">
        <v>28.8</v>
      </c>
      <c r="F6" s="56">
        <v>29.3</v>
      </c>
      <c r="G6" s="56">
        <v>53.4</v>
      </c>
      <c r="H6" s="56">
        <v>61.7</v>
      </c>
      <c r="J6" s="55"/>
      <c r="M6" s="55"/>
    </row>
    <row r="7" spans="1:13" ht="12.75" customHeight="1" x14ac:dyDescent="0.2">
      <c r="A7" s="53" t="s">
        <v>1</v>
      </c>
      <c r="B7" s="54">
        <v>221953</v>
      </c>
      <c r="C7" s="54">
        <v>192860</v>
      </c>
      <c r="D7" s="55">
        <v>-13.1</v>
      </c>
      <c r="E7" s="56">
        <v>27.3</v>
      </c>
      <c r="F7" s="56">
        <v>28.5</v>
      </c>
      <c r="G7" s="56">
        <v>57.7</v>
      </c>
      <c r="H7" s="56">
        <v>67.2</v>
      </c>
      <c r="J7" s="55"/>
    </row>
    <row r="8" spans="1:13" ht="12.75" customHeight="1" x14ac:dyDescent="0.2">
      <c r="A8" s="53" t="s">
        <v>11</v>
      </c>
      <c r="B8" s="54">
        <v>310111</v>
      </c>
      <c r="C8" s="54">
        <v>273050</v>
      </c>
      <c r="D8" s="55">
        <v>-12</v>
      </c>
      <c r="E8" s="56">
        <v>28</v>
      </c>
      <c r="F8" s="56">
        <v>28.8</v>
      </c>
      <c r="G8" s="56">
        <v>55</v>
      </c>
      <c r="H8" s="56">
        <v>63.2</v>
      </c>
      <c r="J8" s="55"/>
    </row>
    <row r="9" spans="1:13" ht="20.100000000000001" customHeight="1" x14ac:dyDescent="0.2">
      <c r="A9" s="57" t="s">
        <v>20</v>
      </c>
      <c r="B9" s="58">
        <v>1409949</v>
      </c>
      <c r="C9" s="58">
        <v>1249580</v>
      </c>
      <c r="D9" s="59">
        <v>-11.4</v>
      </c>
      <c r="E9" s="60">
        <v>28.5</v>
      </c>
      <c r="F9" s="56">
        <v>29</v>
      </c>
      <c r="G9" s="60">
        <v>54.7</v>
      </c>
      <c r="H9" s="60">
        <v>61.2</v>
      </c>
      <c r="J9" s="59"/>
    </row>
    <row r="10" spans="1:13" ht="24.95" customHeight="1" x14ac:dyDescent="0.2">
      <c r="A10" s="53" t="s">
        <v>2</v>
      </c>
      <c r="B10" s="54">
        <v>566222</v>
      </c>
      <c r="C10" s="54">
        <v>577940</v>
      </c>
      <c r="D10" s="55">
        <v>2.1</v>
      </c>
      <c r="E10" s="56">
        <v>27.9</v>
      </c>
      <c r="F10" s="56">
        <v>25.5</v>
      </c>
      <c r="G10" s="56">
        <v>35.5</v>
      </c>
      <c r="H10" s="56">
        <v>36.4</v>
      </c>
      <c r="J10" s="55"/>
    </row>
    <row r="11" spans="1:13" ht="15" customHeight="1" x14ac:dyDescent="0.2">
      <c r="A11" s="53" t="s">
        <v>3</v>
      </c>
      <c r="B11" s="54">
        <v>296506</v>
      </c>
      <c r="C11" s="54">
        <v>268500</v>
      </c>
      <c r="D11" s="55">
        <v>-9.4</v>
      </c>
      <c r="E11" s="56">
        <v>30.6</v>
      </c>
      <c r="F11" s="56">
        <v>30.7</v>
      </c>
      <c r="G11" s="56">
        <v>53.2</v>
      </c>
      <c r="H11" s="56">
        <v>64.400000000000006</v>
      </c>
      <c r="J11" s="55"/>
    </row>
    <row r="12" spans="1:13" ht="12.75" customHeight="1" x14ac:dyDescent="0.2">
      <c r="A12" s="53" t="s">
        <v>12</v>
      </c>
      <c r="B12" s="54">
        <v>248479</v>
      </c>
      <c r="C12" s="54">
        <v>218020</v>
      </c>
      <c r="D12" s="55">
        <v>-12.3</v>
      </c>
      <c r="E12" s="56">
        <v>29.3</v>
      </c>
      <c r="F12" s="56">
        <v>30.2</v>
      </c>
      <c r="G12" s="56">
        <v>58.5</v>
      </c>
      <c r="H12" s="56">
        <v>69.400000000000006</v>
      </c>
      <c r="J12" s="55"/>
    </row>
    <row r="13" spans="1:13" ht="12.75" customHeight="1" x14ac:dyDescent="0.2">
      <c r="A13" s="61" t="s">
        <v>4</v>
      </c>
      <c r="B13" s="54">
        <v>241160</v>
      </c>
      <c r="C13" s="54">
        <v>223910</v>
      </c>
      <c r="D13" s="55">
        <v>-7.2</v>
      </c>
      <c r="E13" s="56">
        <v>30</v>
      </c>
      <c r="F13" s="56">
        <v>30.3</v>
      </c>
      <c r="G13" s="56">
        <v>52.5</v>
      </c>
      <c r="H13" s="56">
        <v>63.9</v>
      </c>
      <c r="J13" s="55"/>
    </row>
    <row r="14" spans="1:13" ht="12.75" customHeight="1" x14ac:dyDescent="0.2">
      <c r="A14" s="61" t="s">
        <v>21</v>
      </c>
      <c r="B14" s="54">
        <v>246011</v>
      </c>
      <c r="C14" s="54">
        <v>232170</v>
      </c>
      <c r="D14" s="55">
        <v>-5.6</v>
      </c>
      <c r="E14" s="56">
        <v>31.2</v>
      </c>
      <c r="F14" s="56">
        <v>30.5</v>
      </c>
      <c r="G14" s="56">
        <v>52</v>
      </c>
      <c r="H14" s="56">
        <v>59.6</v>
      </c>
      <c r="J14" s="55"/>
    </row>
    <row r="15" spans="1:13" ht="20.100000000000001" customHeight="1" x14ac:dyDescent="0.2">
      <c r="A15" s="57" t="s">
        <v>19</v>
      </c>
      <c r="B15" s="58">
        <v>1598378</v>
      </c>
      <c r="C15" s="58">
        <v>1520530</v>
      </c>
      <c r="D15" s="59">
        <v>-4.9000000000000004</v>
      </c>
      <c r="E15" s="60">
        <v>29.4</v>
      </c>
      <c r="F15" s="56">
        <v>28.3</v>
      </c>
      <c r="G15" s="60">
        <v>46.9</v>
      </c>
      <c r="H15" s="60">
        <v>52.4</v>
      </c>
      <c r="J15" s="59"/>
    </row>
    <row r="16" spans="1:13" ht="24.95" customHeight="1" x14ac:dyDescent="0.2">
      <c r="A16" s="53" t="s">
        <v>5</v>
      </c>
      <c r="B16" s="54">
        <v>619879</v>
      </c>
      <c r="C16" s="54">
        <v>672170</v>
      </c>
      <c r="D16" s="55">
        <v>8.4</v>
      </c>
      <c r="E16" s="56">
        <v>25.4</v>
      </c>
      <c r="F16" s="56">
        <v>24.8</v>
      </c>
      <c r="G16" s="56">
        <v>30.5</v>
      </c>
      <c r="H16" s="56">
        <v>29.9</v>
      </c>
      <c r="J16" s="55"/>
    </row>
    <row r="17" spans="1:15" ht="15" customHeight="1" x14ac:dyDescent="0.2">
      <c r="A17" s="53" t="s">
        <v>13</v>
      </c>
      <c r="B17" s="54">
        <v>261573</v>
      </c>
      <c r="C17" s="54">
        <v>257410</v>
      </c>
      <c r="D17" s="55">
        <v>-1.6</v>
      </c>
      <c r="E17" s="56">
        <v>30</v>
      </c>
      <c r="F17" s="56">
        <v>32.1</v>
      </c>
      <c r="G17" s="56">
        <v>49.5</v>
      </c>
      <c r="H17" s="56">
        <v>57.1</v>
      </c>
      <c r="J17" s="55"/>
    </row>
    <row r="18" spans="1:15" ht="12.75" customHeight="1" x14ac:dyDescent="0.2">
      <c r="A18" s="53" t="s">
        <v>14</v>
      </c>
      <c r="B18" s="54">
        <v>199688</v>
      </c>
      <c r="C18" s="54">
        <v>194990</v>
      </c>
      <c r="D18" s="55">
        <v>-2.4</v>
      </c>
      <c r="E18" s="56">
        <v>28.8</v>
      </c>
      <c r="F18" s="56">
        <v>31.4</v>
      </c>
      <c r="G18" s="56">
        <v>47.9</v>
      </c>
      <c r="H18" s="56">
        <v>57.3</v>
      </c>
      <c r="J18" s="55"/>
    </row>
    <row r="19" spans="1:15" ht="20.100000000000001" customHeight="1" x14ac:dyDescent="0.2">
      <c r="A19" s="57" t="s">
        <v>18</v>
      </c>
      <c r="B19" s="58">
        <v>1081140</v>
      </c>
      <c r="C19" s="58">
        <v>1124570</v>
      </c>
      <c r="D19" s="59">
        <v>4</v>
      </c>
      <c r="E19" s="60">
        <v>27</v>
      </c>
      <c r="F19" s="56">
        <v>27.3</v>
      </c>
      <c r="G19" s="60">
        <v>37.700000000000003</v>
      </c>
      <c r="H19" s="60">
        <v>39.6</v>
      </c>
      <c r="J19" s="59"/>
    </row>
    <row r="20" spans="1:15" ht="24.95" customHeight="1" x14ac:dyDescent="0.2">
      <c r="A20" s="62" t="s">
        <v>6</v>
      </c>
      <c r="B20" s="58">
        <v>4089467</v>
      </c>
      <c r="C20" s="58">
        <v>3894690</v>
      </c>
      <c r="D20" s="59">
        <v>-4.8</v>
      </c>
      <c r="E20" s="60">
        <v>28.4</v>
      </c>
      <c r="F20" s="60">
        <v>28.2</v>
      </c>
      <c r="G20" s="60">
        <v>46.9</v>
      </c>
      <c r="H20" s="60">
        <v>51.1</v>
      </c>
      <c r="J20" s="59"/>
    </row>
    <row r="21" spans="1:15" ht="11.25" customHeight="1" x14ac:dyDescent="0.2">
      <c r="A21" s="19" t="s">
        <v>7</v>
      </c>
      <c r="B21" s="63"/>
      <c r="C21" s="63"/>
      <c r="D21" s="64"/>
      <c r="E21" s="65"/>
      <c r="F21" s="65"/>
      <c r="G21" s="65"/>
      <c r="H21" s="65"/>
    </row>
    <row r="22" spans="1:15" ht="11.25" customHeight="1" x14ac:dyDescent="0.2">
      <c r="A22" s="66" t="s">
        <v>16</v>
      </c>
      <c r="B22" s="67"/>
      <c r="C22" s="67"/>
      <c r="D22" s="64"/>
      <c r="E22" s="67"/>
      <c r="F22" s="67"/>
      <c r="G22" s="67"/>
      <c r="H22" s="67"/>
    </row>
    <row r="23" spans="1:15" ht="11.25" customHeight="1" x14ac:dyDescent="0.2">
      <c r="A23" s="66" t="s">
        <v>17</v>
      </c>
      <c r="B23" s="67"/>
      <c r="C23" s="67"/>
      <c r="D23" s="64"/>
      <c r="E23" s="67"/>
      <c r="F23" s="67"/>
      <c r="G23" s="67"/>
      <c r="H23" s="67"/>
    </row>
    <row r="24" spans="1:15" ht="11.25" customHeight="1" x14ac:dyDescent="0.2">
      <c r="A24" s="67" t="s">
        <v>8</v>
      </c>
      <c r="B24" s="67"/>
      <c r="C24" s="67"/>
      <c r="D24" s="64"/>
      <c r="E24" s="65"/>
      <c r="F24" s="65"/>
      <c r="G24" s="65"/>
      <c r="H24" s="65"/>
    </row>
    <row r="25" spans="1:15" s="69" customFormat="1" ht="11.25" customHeight="1" x14ac:dyDescent="0.2">
      <c r="A25" s="68" t="s">
        <v>118</v>
      </c>
      <c r="B25" s="67"/>
      <c r="C25" s="67"/>
      <c r="D25" s="64"/>
      <c r="E25" s="67"/>
      <c r="F25" s="67"/>
      <c r="G25" s="67"/>
      <c r="H25" s="67"/>
      <c r="I25" s="48"/>
    </row>
    <row r="26" spans="1:15" x14ac:dyDescent="0.2">
      <c r="A26" s="70" t="s">
        <v>72</v>
      </c>
      <c r="B26" s="67"/>
      <c r="C26" s="67"/>
      <c r="E26" s="65"/>
      <c r="F26" s="65"/>
      <c r="G26" s="65"/>
      <c r="H26" s="65"/>
    </row>
    <row r="27" spans="1:15" x14ac:dyDescent="0.2">
      <c r="E27" s="71"/>
      <c r="F27" s="71"/>
      <c r="G27" s="71"/>
      <c r="H27" s="71"/>
      <c r="I27" s="72"/>
    </row>
    <row r="28" spans="1:15" x14ac:dyDescent="0.2">
      <c r="B28" s="73"/>
      <c r="C28" s="73"/>
      <c r="E28" s="65"/>
      <c r="F28" s="65"/>
      <c r="G28" s="65"/>
      <c r="H28" s="65"/>
      <c r="I28" s="74"/>
      <c r="O28" s="72"/>
    </row>
    <row r="31" spans="1:15" x14ac:dyDescent="0.2">
      <c r="E31" s="67"/>
      <c r="F31" s="67"/>
      <c r="G31" s="67"/>
      <c r="H31" s="67"/>
    </row>
    <row r="32" spans="1:15" x14ac:dyDescent="0.2">
      <c r="E32" s="67"/>
      <c r="F32" s="67"/>
      <c r="G32" s="67"/>
      <c r="H32" s="67"/>
    </row>
    <row r="33" spans="5:9" x14ac:dyDescent="0.2">
      <c r="E33" s="67"/>
      <c r="F33" s="67"/>
      <c r="G33" s="67"/>
      <c r="H33" s="67"/>
    </row>
    <row r="34" spans="5:9" x14ac:dyDescent="0.2">
      <c r="E34" s="67"/>
      <c r="F34" s="67"/>
      <c r="G34" s="67"/>
      <c r="H34" s="67"/>
      <c r="I34" s="69"/>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j/23</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34"/>
  <sheetViews>
    <sheetView workbookViewId="0"/>
  </sheetViews>
  <sheetFormatPr baseColWidth="10" defaultColWidth="13.85546875" defaultRowHeight="11.25" x14ac:dyDescent="0.2"/>
  <cols>
    <col min="1" max="1" width="26.5703125" style="48" customWidth="1"/>
    <col min="2" max="8" width="12.42578125" style="48" customWidth="1"/>
    <col min="9" max="16384" width="13.85546875" style="48"/>
  </cols>
  <sheetData>
    <row r="1" spans="1:13" s="46" customFormat="1" ht="12.2" customHeight="1" x14ac:dyDescent="0.2">
      <c r="A1" s="34" t="s">
        <v>82</v>
      </c>
      <c r="B1" s="45"/>
      <c r="C1" s="45"/>
      <c r="D1" s="45"/>
      <c r="E1" s="45"/>
      <c r="F1" s="45"/>
    </row>
    <row r="2" spans="1:13" ht="20.100000000000001" customHeight="1" x14ac:dyDescent="0.2">
      <c r="A2" s="47" t="s">
        <v>113</v>
      </c>
      <c r="B2" s="47"/>
      <c r="C2" s="47"/>
      <c r="D2" s="47"/>
      <c r="E2" s="47"/>
      <c r="F2" s="47"/>
      <c r="G2" s="47"/>
      <c r="H2" s="47"/>
    </row>
    <row r="3" spans="1:13" ht="66.2" customHeight="1" x14ac:dyDescent="0.2">
      <c r="A3" s="49" t="s">
        <v>15</v>
      </c>
      <c r="B3" s="50" t="s">
        <v>114</v>
      </c>
      <c r="C3" s="50" t="s">
        <v>78</v>
      </c>
      <c r="D3" s="51" t="s">
        <v>115</v>
      </c>
      <c r="E3" s="50" t="s">
        <v>116</v>
      </c>
      <c r="F3" s="50" t="s">
        <v>75</v>
      </c>
      <c r="G3" s="50" t="s">
        <v>117</v>
      </c>
      <c r="H3" s="50" t="s">
        <v>73</v>
      </c>
      <c r="I3" s="52"/>
      <c r="M3" s="55"/>
    </row>
    <row r="4" spans="1:13" ht="15" customHeight="1" x14ac:dyDescent="0.2">
      <c r="A4" s="53" t="s">
        <v>0</v>
      </c>
      <c r="B4" s="54">
        <v>250681</v>
      </c>
      <c r="C4" s="54">
        <v>229460</v>
      </c>
      <c r="D4" s="55">
        <v>-8.5</v>
      </c>
      <c r="E4" s="56">
        <v>28.3</v>
      </c>
      <c r="F4" s="56">
        <v>26.2</v>
      </c>
      <c r="G4" s="56">
        <v>48</v>
      </c>
      <c r="H4" s="56">
        <v>47.9</v>
      </c>
      <c r="M4" s="55"/>
    </row>
    <row r="5" spans="1:13" ht="15" customHeight="1" x14ac:dyDescent="0.2">
      <c r="A5" s="53" t="s">
        <v>9</v>
      </c>
      <c r="B5" s="54">
        <v>326896</v>
      </c>
      <c r="C5" s="54">
        <v>274250</v>
      </c>
      <c r="D5" s="55">
        <v>-16.100000000000001</v>
      </c>
      <c r="E5" s="56">
        <v>29.6</v>
      </c>
      <c r="F5" s="56">
        <v>29.1</v>
      </c>
      <c r="G5" s="56">
        <v>59.1</v>
      </c>
      <c r="H5" s="56">
        <v>68.900000000000006</v>
      </c>
      <c r="M5" s="55"/>
    </row>
    <row r="6" spans="1:13" ht="12.75" customHeight="1" x14ac:dyDescent="0.2">
      <c r="A6" s="53" t="s">
        <v>10</v>
      </c>
      <c r="B6" s="54">
        <v>300308</v>
      </c>
      <c r="C6" s="54">
        <v>263550</v>
      </c>
      <c r="D6" s="55">
        <v>-12.2</v>
      </c>
      <c r="E6" s="56">
        <v>28.8</v>
      </c>
      <c r="F6" s="56">
        <v>27.9</v>
      </c>
      <c r="G6" s="56">
        <v>53.4</v>
      </c>
      <c r="H6" s="56">
        <v>62.6</v>
      </c>
    </row>
    <row r="7" spans="1:13" ht="12.75" customHeight="1" x14ac:dyDescent="0.2">
      <c r="A7" s="53" t="s">
        <v>1</v>
      </c>
      <c r="B7" s="54">
        <v>221953</v>
      </c>
      <c r="C7" s="54">
        <v>189180</v>
      </c>
      <c r="D7" s="55">
        <v>-14.8</v>
      </c>
      <c r="E7" s="56">
        <v>27.3</v>
      </c>
      <c r="F7" s="56">
        <v>27.1</v>
      </c>
      <c r="G7" s="56">
        <v>57.7</v>
      </c>
      <c r="H7" s="56">
        <v>68.2</v>
      </c>
    </row>
    <row r="8" spans="1:13" ht="12.75" customHeight="1" x14ac:dyDescent="0.2">
      <c r="A8" s="53" t="s">
        <v>11</v>
      </c>
      <c r="B8" s="54">
        <v>310111</v>
      </c>
      <c r="C8" s="54">
        <v>267740</v>
      </c>
      <c r="D8" s="55">
        <v>-13.7</v>
      </c>
      <c r="E8" s="56">
        <v>28</v>
      </c>
      <c r="F8" s="56">
        <v>27.4</v>
      </c>
      <c r="G8" s="56">
        <v>55</v>
      </c>
      <c r="H8" s="56">
        <v>64.2</v>
      </c>
    </row>
    <row r="9" spans="1:13" ht="20.100000000000001" customHeight="1" x14ac:dyDescent="0.2">
      <c r="A9" s="57" t="s">
        <v>20</v>
      </c>
      <c r="B9" s="58">
        <v>1409949</v>
      </c>
      <c r="C9" s="58">
        <v>1224180</v>
      </c>
      <c r="D9" s="59">
        <v>-13.2</v>
      </c>
      <c r="E9" s="60">
        <v>28.5</v>
      </c>
      <c r="F9" s="60">
        <v>27.6</v>
      </c>
      <c r="G9" s="60">
        <v>54.7</v>
      </c>
      <c r="H9" s="60">
        <v>62.2</v>
      </c>
    </row>
    <row r="10" spans="1:13" ht="24.95" customHeight="1" x14ac:dyDescent="0.2">
      <c r="A10" s="53" t="s">
        <v>2</v>
      </c>
      <c r="B10" s="54">
        <v>566222</v>
      </c>
      <c r="C10" s="54">
        <v>563010</v>
      </c>
      <c r="D10" s="55">
        <v>-0.6</v>
      </c>
      <c r="E10" s="56">
        <v>27.9</v>
      </c>
      <c r="F10" s="56">
        <v>24.2</v>
      </c>
      <c r="G10" s="56">
        <v>35.5</v>
      </c>
      <c r="H10" s="56">
        <v>37.1</v>
      </c>
    </row>
    <row r="11" spans="1:13" ht="15" customHeight="1" x14ac:dyDescent="0.2">
      <c r="A11" s="53" t="s">
        <v>3</v>
      </c>
      <c r="B11" s="54">
        <v>296506</v>
      </c>
      <c r="C11" s="54">
        <v>263930</v>
      </c>
      <c r="D11" s="55">
        <v>-11</v>
      </c>
      <c r="E11" s="56">
        <v>30.6</v>
      </c>
      <c r="F11" s="56">
        <v>29.2</v>
      </c>
      <c r="G11" s="56">
        <v>53.2</v>
      </c>
      <c r="H11" s="56">
        <v>65.099999999999994</v>
      </c>
    </row>
    <row r="12" spans="1:13" ht="12.75" customHeight="1" x14ac:dyDescent="0.2">
      <c r="A12" s="53" t="s">
        <v>12</v>
      </c>
      <c r="B12" s="54">
        <v>248479</v>
      </c>
      <c r="C12" s="54">
        <v>213900</v>
      </c>
      <c r="D12" s="55">
        <v>-13.9</v>
      </c>
      <c r="E12" s="56">
        <v>29.3</v>
      </c>
      <c r="F12" s="56">
        <v>28.8</v>
      </c>
      <c r="G12" s="56">
        <v>58.5</v>
      </c>
      <c r="H12" s="56">
        <v>70.400000000000006</v>
      </c>
    </row>
    <row r="13" spans="1:13" ht="12.75" customHeight="1" x14ac:dyDescent="0.2">
      <c r="A13" s="61" t="s">
        <v>4</v>
      </c>
      <c r="B13" s="54">
        <v>241160</v>
      </c>
      <c r="C13" s="54">
        <v>219490</v>
      </c>
      <c r="D13" s="55">
        <v>-9</v>
      </c>
      <c r="E13" s="56">
        <v>30</v>
      </c>
      <c r="F13" s="56">
        <v>28.8</v>
      </c>
      <c r="G13" s="56">
        <v>52.5</v>
      </c>
      <c r="H13" s="56">
        <v>64.900000000000006</v>
      </c>
    </row>
    <row r="14" spans="1:13" ht="12.75" customHeight="1" x14ac:dyDescent="0.2">
      <c r="A14" s="61" t="s">
        <v>21</v>
      </c>
      <c r="B14" s="54">
        <v>246011</v>
      </c>
      <c r="C14" s="54">
        <v>227970</v>
      </c>
      <c r="D14" s="55">
        <v>-7.3</v>
      </c>
      <c r="E14" s="56">
        <v>31.2</v>
      </c>
      <c r="F14" s="56">
        <v>28.9</v>
      </c>
      <c r="G14" s="56">
        <v>52</v>
      </c>
      <c r="H14" s="56">
        <v>60.4</v>
      </c>
    </row>
    <row r="15" spans="1:13" ht="20.100000000000001" customHeight="1" x14ac:dyDescent="0.2">
      <c r="A15" s="57" t="s">
        <v>19</v>
      </c>
      <c r="B15" s="58">
        <v>1598378</v>
      </c>
      <c r="C15" s="58">
        <v>1488300</v>
      </c>
      <c r="D15" s="59">
        <v>-6.9</v>
      </c>
      <c r="E15" s="60">
        <v>29.4</v>
      </c>
      <c r="F15" s="60">
        <v>26.9</v>
      </c>
      <c r="G15" s="60">
        <v>46.9</v>
      </c>
      <c r="H15" s="60">
        <v>53.2</v>
      </c>
    </row>
    <row r="16" spans="1:13" ht="24.95" customHeight="1" x14ac:dyDescent="0.2">
      <c r="A16" s="53" t="s">
        <v>5</v>
      </c>
      <c r="B16" s="54">
        <v>619879</v>
      </c>
      <c r="C16" s="54">
        <v>654860</v>
      </c>
      <c r="D16" s="55">
        <v>5.6</v>
      </c>
      <c r="E16" s="56">
        <v>25.4</v>
      </c>
      <c r="F16" s="56">
        <v>23.6</v>
      </c>
      <c r="G16" s="56">
        <v>30.5</v>
      </c>
      <c r="H16" s="56">
        <v>30.4</v>
      </c>
    </row>
    <row r="17" spans="1:9" ht="15" customHeight="1" x14ac:dyDescent="0.2">
      <c r="A17" s="53" t="s">
        <v>13</v>
      </c>
      <c r="B17" s="54">
        <v>261573</v>
      </c>
      <c r="C17" s="54">
        <v>252350</v>
      </c>
      <c r="D17" s="55">
        <v>-3.5</v>
      </c>
      <c r="E17" s="56">
        <v>30</v>
      </c>
      <c r="F17" s="56">
        <v>30.5</v>
      </c>
      <c r="G17" s="56">
        <v>49.5</v>
      </c>
      <c r="H17" s="56">
        <v>57.9</v>
      </c>
    </row>
    <row r="18" spans="1:9" ht="12.2" customHeight="1" x14ac:dyDescent="0.2">
      <c r="A18" s="53" t="s">
        <v>14</v>
      </c>
      <c r="B18" s="54">
        <v>199688</v>
      </c>
      <c r="C18" s="54">
        <v>190820</v>
      </c>
      <c r="D18" s="55">
        <v>-4.4000000000000004</v>
      </c>
      <c r="E18" s="56">
        <v>28.8</v>
      </c>
      <c r="F18" s="56">
        <v>29.9</v>
      </c>
      <c r="G18" s="56">
        <v>47.9</v>
      </c>
      <c r="H18" s="56">
        <v>58.2</v>
      </c>
    </row>
    <row r="19" spans="1:9" ht="20.100000000000001" customHeight="1" x14ac:dyDescent="0.2">
      <c r="A19" s="57" t="s">
        <v>18</v>
      </c>
      <c r="B19" s="58">
        <v>1081140</v>
      </c>
      <c r="C19" s="58">
        <v>1098040</v>
      </c>
      <c r="D19" s="59">
        <v>1.6</v>
      </c>
      <c r="E19" s="60">
        <v>27</v>
      </c>
      <c r="F19" s="60">
        <v>26</v>
      </c>
      <c r="G19" s="60">
        <v>37.700000000000003</v>
      </c>
      <c r="H19" s="60">
        <v>40.299999999999997</v>
      </c>
    </row>
    <row r="20" spans="1:9" ht="24.95" customHeight="1" x14ac:dyDescent="0.2">
      <c r="A20" s="62" t="s">
        <v>6</v>
      </c>
      <c r="B20" s="58">
        <v>4089467</v>
      </c>
      <c r="C20" s="58">
        <v>3810520</v>
      </c>
      <c r="D20" s="59">
        <v>-6.8</v>
      </c>
      <c r="E20" s="60">
        <v>28.4</v>
      </c>
      <c r="F20" s="60">
        <v>26.8</v>
      </c>
      <c r="G20" s="60">
        <v>46.9</v>
      </c>
      <c r="H20" s="60">
        <v>51.9</v>
      </c>
    </row>
    <row r="21" spans="1:9" ht="11.25" customHeight="1" x14ac:dyDescent="0.2">
      <c r="A21" s="19" t="s">
        <v>7</v>
      </c>
      <c r="B21" s="63"/>
      <c r="C21" s="63"/>
      <c r="D21" s="64"/>
      <c r="E21" s="65"/>
      <c r="F21" s="65"/>
      <c r="G21" s="65"/>
      <c r="H21" s="65"/>
    </row>
    <row r="22" spans="1:9" ht="11.25" customHeight="1" x14ac:dyDescent="0.2">
      <c r="A22" s="66" t="s">
        <v>16</v>
      </c>
      <c r="B22" s="67"/>
      <c r="C22" s="67"/>
      <c r="D22" s="64"/>
      <c r="E22" s="67"/>
      <c r="F22" s="67"/>
      <c r="G22" s="67"/>
      <c r="H22" s="67"/>
    </row>
    <row r="23" spans="1:9" ht="11.25" customHeight="1" x14ac:dyDescent="0.2">
      <c r="A23" s="66" t="s">
        <v>17</v>
      </c>
      <c r="B23" s="67"/>
      <c r="C23" s="67"/>
      <c r="D23" s="64"/>
      <c r="E23" s="67"/>
      <c r="F23" s="67"/>
      <c r="G23" s="67"/>
      <c r="H23" s="67"/>
    </row>
    <row r="24" spans="1:9" ht="11.25" customHeight="1" x14ac:dyDescent="0.2">
      <c r="A24" s="67" t="s">
        <v>8</v>
      </c>
      <c r="B24" s="67"/>
      <c r="C24" s="67"/>
      <c r="D24" s="64"/>
      <c r="E24" s="65"/>
      <c r="F24" s="65"/>
      <c r="G24" s="65"/>
      <c r="H24" s="65"/>
    </row>
    <row r="25" spans="1:9" s="69" customFormat="1" ht="11.25" customHeight="1" x14ac:dyDescent="0.2">
      <c r="A25" s="68" t="s">
        <v>118</v>
      </c>
      <c r="B25" s="67"/>
      <c r="C25" s="67"/>
      <c r="D25" s="64"/>
      <c r="E25" s="67"/>
      <c r="F25" s="67"/>
      <c r="G25" s="67"/>
      <c r="H25" s="67"/>
      <c r="I25" s="48"/>
    </row>
    <row r="26" spans="1:9" x14ac:dyDescent="0.2">
      <c r="A26" s="70" t="s">
        <v>80</v>
      </c>
      <c r="B26" s="67"/>
      <c r="C26" s="67"/>
      <c r="E26" s="65"/>
      <c r="F26" s="65"/>
      <c r="G26" s="65"/>
      <c r="H26" s="65"/>
    </row>
    <row r="27" spans="1:9" x14ac:dyDescent="0.2">
      <c r="E27" s="71"/>
      <c r="F27" s="71"/>
      <c r="G27" s="71"/>
      <c r="H27" s="71"/>
      <c r="I27" s="72"/>
    </row>
    <row r="28" spans="1:9" x14ac:dyDescent="0.2">
      <c r="B28" s="73"/>
      <c r="C28" s="73"/>
      <c r="E28" s="65"/>
      <c r="F28" s="65"/>
      <c r="G28" s="65"/>
      <c r="H28" s="65"/>
      <c r="I28" s="74"/>
    </row>
    <row r="31" spans="1:9" x14ac:dyDescent="0.2">
      <c r="E31" s="67"/>
      <c r="F31" s="67"/>
      <c r="G31" s="67"/>
      <c r="H31" s="67"/>
    </row>
    <row r="32" spans="1:9" x14ac:dyDescent="0.2">
      <c r="E32" s="67"/>
      <c r="F32" s="67"/>
      <c r="G32" s="67"/>
      <c r="H32" s="67"/>
    </row>
    <row r="33" spans="5:9" x14ac:dyDescent="0.2">
      <c r="E33" s="67"/>
      <c r="F33" s="67"/>
      <c r="G33" s="67"/>
      <c r="H33" s="67"/>
    </row>
    <row r="34" spans="5:9" x14ac:dyDescent="0.2">
      <c r="E34" s="67"/>
      <c r="F34" s="67"/>
      <c r="G34" s="67"/>
      <c r="H34" s="67"/>
      <c r="I34" s="69"/>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j/23</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34"/>
  <sheetViews>
    <sheetView workbookViewId="0"/>
  </sheetViews>
  <sheetFormatPr baseColWidth="10" defaultColWidth="13.85546875" defaultRowHeight="11.25" x14ac:dyDescent="0.2"/>
  <cols>
    <col min="1" max="1" width="26.5703125" style="48" customWidth="1"/>
    <col min="2" max="8" width="12.42578125" style="48" customWidth="1"/>
    <col min="9" max="16384" width="13.85546875" style="48"/>
  </cols>
  <sheetData>
    <row r="1" spans="1:13" s="46" customFormat="1" ht="12.2" customHeight="1" x14ac:dyDescent="0.2">
      <c r="A1" s="34" t="s">
        <v>82</v>
      </c>
      <c r="B1" s="45"/>
      <c r="C1" s="45"/>
      <c r="D1" s="45"/>
      <c r="E1" s="45"/>
      <c r="F1" s="45"/>
    </row>
    <row r="2" spans="1:13" ht="20.100000000000001" customHeight="1" x14ac:dyDescent="0.2">
      <c r="A2" s="47" t="s">
        <v>113</v>
      </c>
      <c r="B2" s="47"/>
      <c r="C2" s="47"/>
      <c r="D2" s="47"/>
      <c r="E2" s="47"/>
      <c r="F2" s="47"/>
      <c r="G2" s="47"/>
      <c r="H2" s="47"/>
    </row>
    <row r="3" spans="1:13" ht="66.2" customHeight="1" x14ac:dyDescent="0.2">
      <c r="A3" s="49" t="s">
        <v>15</v>
      </c>
      <c r="B3" s="50" t="s">
        <v>114</v>
      </c>
      <c r="C3" s="50" t="s">
        <v>78</v>
      </c>
      <c r="D3" s="51" t="s">
        <v>115</v>
      </c>
      <c r="E3" s="50" t="s">
        <v>116</v>
      </c>
      <c r="F3" s="50" t="s">
        <v>75</v>
      </c>
      <c r="G3" s="50" t="s">
        <v>117</v>
      </c>
      <c r="H3" s="50" t="s">
        <v>73</v>
      </c>
      <c r="I3" s="52"/>
      <c r="L3" s="58"/>
      <c r="M3" s="55"/>
    </row>
    <row r="4" spans="1:13" ht="15" customHeight="1" x14ac:dyDescent="0.2">
      <c r="A4" s="53" t="s">
        <v>0</v>
      </c>
      <c r="B4" s="54">
        <v>250681</v>
      </c>
      <c r="C4" s="54">
        <v>223330</v>
      </c>
      <c r="D4" s="55">
        <v>-10.9</v>
      </c>
      <c r="E4" s="56">
        <v>28.3</v>
      </c>
      <c r="F4" s="56">
        <v>25</v>
      </c>
      <c r="G4" s="56">
        <v>48</v>
      </c>
      <c r="H4" s="56">
        <v>48.9</v>
      </c>
      <c r="M4" s="55"/>
    </row>
    <row r="5" spans="1:13" ht="15" customHeight="1" x14ac:dyDescent="0.2">
      <c r="A5" s="53" t="s">
        <v>9</v>
      </c>
      <c r="B5" s="54">
        <v>326896</v>
      </c>
      <c r="C5" s="54">
        <v>269600</v>
      </c>
      <c r="D5" s="55">
        <v>-17.5</v>
      </c>
      <c r="E5" s="56">
        <v>29.6</v>
      </c>
      <c r="F5" s="56">
        <v>27.5</v>
      </c>
      <c r="G5" s="56">
        <v>59.1</v>
      </c>
      <c r="H5" s="56">
        <v>69.7</v>
      </c>
      <c r="M5" s="55"/>
    </row>
    <row r="6" spans="1:13" ht="12.75" customHeight="1" x14ac:dyDescent="0.2">
      <c r="A6" s="53" t="s">
        <v>10</v>
      </c>
      <c r="B6" s="54">
        <v>300308</v>
      </c>
      <c r="C6" s="54">
        <v>258250</v>
      </c>
      <c r="D6" s="55">
        <v>-14</v>
      </c>
      <c r="E6" s="56">
        <v>28.8</v>
      </c>
      <c r="F6" s="56">
        <v>26.4</v>
      </c>
      <c r="G6" s="56">
        <v>53.4</v>
      </c>
      <c r="H6" s="56">
        <v>63.6</v>
      </c>
    </row>
    <row r="7" spans="1:13" ht="12.75" customHeight="1" x14ac:dyDescent="0.2">
      <c r="A7" s="53" t="s">
        <v>1</v>
      </c>
      <c r="B7" s="54">
        <v>221953</v>
      </c>
      <c r="C7" s="54">
        <v>185540</v>
      </c>
      <c r="D7" s="55">
        <v>-16.399999999999999</v>
      </c>
      <c r="E7" s="56">
        <v>27.3</v>
      </c>
      <c r="F7" s="56">
        <v>25.8</v>
      </c>
      <c r="G7" s="56">
        <v>57.7</v>
      </c>
      <c r="H7" s="56">
        <v>69.2</v>
      </c>
    </row>
    <row r="8" spans="1:13" ht="12.75" customHeight="1" x14ac:dyDescent="0.2">
      <c r="A8" s="53" t="s">
        <v>11</v>
      </c>
      <c r="B8" s="54">
        <v>310111</v>
      </c>
      <c r="C8" s="54">
        <v>262440</v>
      </c>
      <c r="D8" s="55">
        <v>-15.4</v>
      </c>
      <c r="E8" s="56">
        <v>28</v>
      </c>
      <c r="F8" s="56">
        <v>26</v>
      </c>
      <c r="G8" s="56">
        <v>55</v>
      </c>
      <c r="H8" s="56">
        <v>65.2</v>
      </c>
    </row>
    <row r="9" spans="1:13" ht="20.100000000000001" customHeight="1" x14ac:dyDescent="0.2">
      <c r="A9" s="57" t="s">
        <v>20</v>
      </c>
      <c r="B9" s="58">
        <v>1409949</v>
      </c>
      <c r="C9" s="58">
        <v>1199160</v>
      </c>
      <c r="D9" s="59">
        <v>-15</v>
      </c>
      <c r="E9" s="60">
        <v>28.5</v>
      </c>
      <c r="F9" s="60">
        <v>26.2</v>
      </c>
      <c r="G9" s="60">
        <v>54.7</v>
      </c>
      <c r="H9" s="60">
        <v>63.1</v>
      </c>
    </row>
    <row r="10" spans="1:13" ht="24.95" customHeight="1" x14ac:dyDescent="0.2">
      <c r="A10" s="53" t="s">
        <v>2</v>
      </c>
      <c r="B10" s="54">
        <v>566222</v>
      </c>
      <c r="C10" s="54">
        <v>548620</v>
      </c>
      <c r="D10" s="55">
        <v>-3.1</v>
      </c>
      <c r="E10" s="56">
        <v>27.9</v>
      </c>
      <c r="F10" s="56">
        <v>23</v>
      </c>
      <c r="G10" s="56">
        <v>35.5</v>
      </c>
      <c r="H10" s="56">
        <v>37.799999999999997</v>
      </c>
    </row>
    <row r="11" spans="1:13" ht="15" customHeight="1" x14ac:dyDescent="0.2">
      <c r="A11" s="53" t="s">
        <v>3</v>
      </c>
      <c r="B11" s="54">
        <v>296506</v>
      </c>
      <c r="C11" s="54">
        <v>259260</v>
      </c>
      <c r="D11" s="55">
        <v>-12.6</v>
      </c>
      <c r="E11" s="56">
        <v>30.6</v>
      </c>
      <c r="F11" s="56">
        <v>27.7</v>
      </c>
      <c r="G11" s="56">
        <v>53.2</v>
      </c>
      <c r="H11" s="56">
        <v>65.900000000000006</v>
      </c>
    </row>
    <row r="12" spans="1:13" ht="12.75" customHeight="1" x14ac:dyDescent="0.2">
      <c r="A12" s="53" t="s">
        <v>12</v>
      </c>
      <c r="B12" s="54">
        <v>248479</v>
      </c>
      <c r="C12" s="54">
        <v>209810</v>
      </c>
      <c r="D12" s="55">
        <v>-15.6</v>
      </c>
      <c r="E12" s="56">
        <v>29.3</v>
      </c>
      <c r="F12" s="56">
        <v>27.4</v>
      </c>
      <c r="G12" s="56">
        <v>58.5</v>
      </c>
      <c r="H12" s="56">
        <v>71.400000000000006</v>
      </c>
    </row>
    <row r="13" spans="1:13" ht="12.75" customHeight="1" x14ac:dyDescent="0.2">
      <c r="A13" s="61" t="s">
        <v>4</v>
      </c>
      <c r="B13" s="54">
        <v>241160</v>
      </c>
      <c r="C13" s="54">
        <v>215000</v>
      </c>
      <c r="D13" s="55">
        <v>-10.8</v>
      </c>
      <c r="E13" s="56">
        <v>30</v>
      </c>
      <c r="F13" s="56">
        <v>27.3</v>
      </c>
      <c r="G13" s="56">
        <v>52.5</v>
      </c>
      <c r="H13" s="56">
        <v>65.8</v>
      </c>
    </row>
    <row r="14" spans="1:13" ht="12.75" customHeight="1" x14ac:dyDescent="0.2">
      <c r="A14" s="61" t="s">
        <v>21</v>
      </c>
      <c r="B14" s="54">
        <v>246011</v>
      </c>
      <c r="C14" s="54">
        <v>223650</v>
      </c>
      <c r="D14" s="55">
        <v>-9.1</v>
      </c>
      <c r="E14" s="56">
        <v>31.2</v>
      </c>
      <c r="F14" s="56">
        <v>27.4</v>
      </c>
      <c r="G14" s="56">
        <v>52</v>
      </c>
      <c r="H14" s="56">
        <v>61.2</v>
      </c>
    </row>
    <row r="15" spans="1:13" ht="20.100000000000001" customHeight="1" x14ac:dyDescent="0.2">
      <c r="A15" s="57" t="s">
        <v>19</v>
      </c>
      <c r="B15" s="58">
        <v>1598378</v>
      </c>
      <c r="C15" s="58">
        <v>1456340</v>
      </c>
      <c r="D15" s="59">
        <v>-8.9</v>
      </c>
      <c r="E15" s="60">
        <v>29.4</v>
      </c>
      <c r="F15" s="60">
        <v>25.6</v>
      </c>
      <c r="G15" s="60">
        <v>46.9</v>
      </c>
      <c r="H15" s="60">
        <v>54.1</v>
      </c>
    </row>
    <row r="16" spans="1:13" ht="24.95" customHeight="1" x14ac:dyDescent="0.2">
      <c r="A16" s="53" t="s">
        <v>5</v>
      </c>
      <c r="B16" s="54">
        <v>619879</v>
      </c>
      <c r="C16" s="54">
        <v>637960</v>
      </c>
      <c r="D16" s="55">
        <v>2.9</v>
      </c>
      <c r="E16" s="56">
        <v>25.4</v>
      </c>
      <c r="F16" s="56">
        <v>22.4</v>
      </c>
      <c r="G16" s="56">
        <v>30.5</v>
      </c>
      <c r="H16" s="56">
        <v>30.9</v>
      </c>
    </row>
    <row r="17" spans="1:9" ht="15" customHeight="1" x14ac:dyDescent="0.2">
      <c r="A17" s="53" t="s">
        <v>13</v>
      </c>
      <c r="B17" s="54">
        <v>261573</v>
      </c>
      <c r="C17" s="54">
        <v>247130</v>
      </c>
      <c r="D17" s="55">
        <v>-5.5</v>
      </c>
      <c r="E17" s="56">
        <v>30</v>
      </c>
      <c r="F17" s="56">
        <v>28.9</v>
      </c>
      <c r="G17" s="56">
        <v>49.5</v>
      </c>
      <c r="H17" s="56">
        <v>58.7</v>
      </c>
    </row>
    <row r="18" spans="1:9" ht="12.2" customHeight="1" x14ac:dyDescent="0.2">
      <c r="A18" s="53" t="s">
        <v>14</v>
      </c>
      <c r="B18" s="54">
        <v>199688</v>
      </c>
      <c r="C18" s="54">
        <v>186630</v>
      </c>
      <c r="D18" s="55">
        <v>-6.5</v>
      </c>
      <c r="E18" s="56">
        <v>28.8</v>
      </c>
      <c r="F18" s="56">
        <v>28.4</v>
      </c>
      <c r="G18" s="56">
        <v>47.9</v>
      </c>
      <c r="H18" s="56">
        <v>59.1</v>
      </c>
    </row>
    <row r="19" spans="1:9" ht="20.100000000000001" customHeight="1" x14ac:dyDescent="0.2">
      <c r="A19" s="57" t="s">
        <v>18</v>
      </c>
      <c r="B19" s="58">
        <v>1081140</v>
      </c>
      <c r="C19" s="58">
        <v>1071730</v>
      </c>
      <c r="D19" s="59">
        <v>-0.9</v>
      </c>
      <c r="E19" s="60">
        <v>27</v>
      </c>
      <c r="F19" s="60">
        <v>24.6</v>
      </c>
      <c r="G19" s="60">
        <v>37.700000000000003</v>
      </c>
      <c r="H19" s="60">
        <v>40.9</v>
      </c>
    </row>
    <row r="20" spans="1:9" ht="24.95" customHeight="1" x14ac:dyDescent="0.2">
      <c r="A20" s="62" t="s">
        <v>6</v>
      </c>
      <c r="B20" s="58">
        <v>4089467</v>
      </c>
      <c r="C20" s="58">
        <v>3727220</v>
      </c>
      <c r="D20" s="59">
        <v>-8.9</v>
      </c>
      <c r="E20" s="60">
        <v>28.4</v>
      </c>
      <c r="F20" s="60">
        <v>25.5</v>
      </c>
      <c r="G20" s="60">
        <v>46.9</v>
      </c>
      <c r="H20" s="60">
        <v>52.7</v>
      </c>
    </row>
    <row r="21" spans="1:9" ht="11.25" customHeight="1" x14ac:dyDescent="0.2">
      <c r="A21" s="19" t="s">
        <v>7</v>
      </c>
      <c r="B21" s="63"/>
      <c r="C21" s="63"/>
      <c r="D21" s="64"/>
      <c r="E21" s="65"/>
      <c r="F21" s="65"/>
      <c r="G21" s="65"/>
      <c r="H21" s="65"/>
    </row>
    <row r="22" spans="1:9" ht="11.25" customHeight="1" x14ac:dyDescent="0.2">
      <c r="A22" s="66" t="s">
        <v>16</v>
      </c>
      <c r="B22" s="67"/>
      <c r="C22" s="67"/>
      <c r="D22" s="64"/>
      <c r="E22" s="67"/>
      <c r="F22" s="67"/>
      <c r="G22" s="67"/>
      <c r="H22" s="67"/>
    </row>
    <row r="23" spans="1:9" ht="11.25" customHeight="1" x14ac:dyDescent="0.2">
      <c r="A23" s="66" t="s">
        <v>17</v>
      </c>
      <c r="B23" s="67"/>
      <c r="C23" s="67"/>
      <c r="D23" s="64"/>
      <c r="E23" s="67"/>
      <c r="F23" s="67"/>
      <c r="G23" s="67"/>
      <c r="H23" s="67"/>
    </row>
    <row r="24" spans="1:9" ht="11.25" customHeight="1" x14ac:dyDescent="0.2">
      <c r="A24" s="67" t="s">
        <v>8</v>
      </c>
      <c r="B24" s="67"/>
      <c r="C24" s="67"/>
      <c r="D24" s="64"/>
      <c r="E24" s="65"/>
      <c r="F24" s="65"/>
      <c r="G24" s="65"/>
      <c r="H24" s="65"/>
    </row>
    <row r="25" spans="1:9" s="69" customFormat="1" ht="11.25" customHeight="1" x14ac:dyDescent="0.2">
      <c r="A25" s="68" t="s">
        <v>118</v>
      </c>
      <c r="B25" s="67"/>
      <c r="C25" s="67"/>
      <c r="D25" s="64"/>
      <c r="E25" s="67"/>
      <c r="F25" s="67"/>
      <c r="G25" s="67"/>
      <c r="H25" s="67"/>
      <c r="I25" s="48"/>
    </row>
    <row r="26" spans="1:9" x14ac:dyDescent="0.2">
      <c r="A26" s="70" t="s">
        <v>81</v>
      </c>
      <c r="B26" s="67"/>
      <c r="C26" s="67"/>
      <c r="E26" s="65"/>
      <c r="F26" s="65"/>
      <c r="G26" s="65"/>
      <c r="H26" s="65"/>
    </row>
    <row r="27" spans="1:9" x14ac:dyDescent="0.2">
      <c r="E27" s="71"/>
      <c r="F27" s="71"/>
      <c r="G27" s="71"/>
      <c r="H27" s="71"/>
      <c r="I27" s="72"/>
    </row>
    <row r="28" spans="1:9" x14ac:dyDescent="0.2">
      <c r="B28" s="73"/>
      <c r="C28" s="73"/>
      <c r="E28" s="65"/>
      <c r="F28" s="65"/>
      <c r="G28" s="65"/>
      <c r="H28" s="65"/>
      <c r="I28" s="74"/>
    </row>
    <row r="31" spans="1:9" x14ac:dyDescent="0.2">
      <c r="E31" s="67"/>
      <c r="F31" s="67"/>
      <c r="G31" s="67"/>
      <c r="H31" s="67"/>
    </row>
    <row r="32" spans="1:9" x14ac:dyDescent="0.2">
      <c r="E32" s="67"/>
      <c r="F32" s="67"/>
      <c r="G32" s="67"/>
      <c r="H32" s="67"/>
    </row>
    <row r="33" spans="5:9" x14ac:dyDescent="0.2">
      <c r="E33" s="67"/>
      <c r="F33" s="67"/>
      <c r="G33" s="67"/>
      <c r="H33" s="67"/>
    </row>
    <row r="34" spans="5:9" x14ac:dyDescent="0.2">
      <c r="E34" s="67"/>
      <c r="F34" s="67"/>
      <c r="G34" s="67"/>
      <c r="H34" s="67"/>
      <c r="I34" s="69"/>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104</v>
      </c>
      <c r="B2" s="7"/>
      <c r="C2" s="7"/>
      <c r="D2" s="7"/>
      <c r="E2" s="7"/>
      <c r="F2" s="7"/>
      <c r="G2" s="7"/>
      <c r="H2" s="7"/>
    </row>
    <row r="3" spans="1:9" ht="66" customHeight="1" x14ac:dyDescent="0.2">
      <c r="A3" s="14" t="s">
        <v>15</v>
      </c>
      <c r="B3" s="15" t="s">
        <v>56</v>
      </c>
      <c r="C3" s="15" t="s">
        <v>38</v>
      </c>
      <c r="D3" s="16" t="s">
        <v>57</v>
      </c>
      <c r="E3" s="15" t="s">
        <v>58</v>
      </c>
      <c r="F3" s="15" t="s">
        <v>41</v>
      </c>
      <c r="G3" s="15" t="s">
        <v>59</v>
      </c>
      <c r="H3" s="15" t="s">
        <v>43</v>
      </c>
      <c r="I3" s="17"/>
    </row>
    <row r="4" spans="1:9" ht="15" customHeight="1" x14ac:dyDescent="0.2">
      <c r="A4" s="10" t="s">
        <v>0</v>
      </c>
      <c r="B4" s="35">
        <v>243521</v>
      </c>
      <c r="C4" s="35">
        <v>230089</v>
      </c>
      <c r="D4" s="39">
        <v>-5.5</v>
      </c>
      <c r="E4" s="41">
        <v>22.9</v>
      </c>
      <c r="F4" s="41">
        <v>26.4</v>
      </c>
      <c r="G4" s="41">
        <v>45.1</v>
      </c>
      <c r="H4" s="41">
        <v>55.1</v>
      </c>
    </row>
    <row r="5" spans="1:9" ht="15" customHeight="1" x14ac:dyDescent="0.2">
      <c r="A5" s="10" t="s">
        <v>9</v>
      </c>
      <c r="B5" s="35">
        <v>349582</v>
      </c>
      <c r="C5" s="35">
        <v>294876</v>
      </c>
      <c r="D5" s="37">
        <v>-15.6</v>
      </c>
      <c r="E5" s="41">
        <v>24.5</v>
      </c>
      <c r="F5" s="41">
        <v>27.9</v>
      </c>
      <c r="G5" s="41">
        <v>43.7</v>
      </c>
      <c r="H5" s="41">
        <v>74.5</v>
      </c>
    </row>
    <row r="6" spans="1:9" ht="12.75" customHeight="1" x14ac:dyDescent="0.2">
      <c r="A6" s="10" t="s">
        <v>10</v>
      </c>
      <c r="B6" s="35">
        <v>312711</v>
      </c>
      <c r="C6" s="35">
        <v>274145</v>
      </c>
      <c r="D6" s="39">
        <v>-12.3</v>
      </c>
      <c r="E6" s="41">
        <v>24</v>
      </c>
      <c r="F6" s="41">
        <v>28.9</v>
      </c>
      <c r="G6" s="41">
        <v>44</v>
      </c>
      <c r="H6" s="41">
        <v>67.3</v>
      </c>
    </row>
    <row r="7" spans="1:9" ht="12.75" customHeight="1" x14ac:dyDescent="0.2">
      <c r="A7" s="10" t="s">
        <v>1</v>
      </c>
      <c r="B7" s="35">
        <v>232390</v>
      </c>
      <c r="C7" s="35">
        <v>201424</v>
      </c>
      <c r="D7" s="39">
        <v>-13.3</v>
      </c>
      <c r="E7" s="41">
        <v>23.1</v>
      </c>
      <c r="F7" s="41">
        <v>27.4</v>
      </c>
      <c r="G7" s="41">
        <v>47.5</v>
      </c>
      <c r="H7" s="41">
        <v>74.2</v>
      </c>
    </row>
    <row r="8" spans="1:9" ht="12.75" customHeight="1" x14ac:dyDescent="0.2">
      <c r="A8" s="10" t="s">
        <v>11</v>
      </c>
      <c r="B8" s="35">
        <v>325137</v>
      </c>
      <c r="C8" s="35">
        <v>281206</v>
      </c>
      <c r="D8" s="39">
        <v>-13.5</v>
      </c>
      <c r="E8" s="41">
        <v>23.4</v>
      </c>
      <c r="F8" s="41">
        <v>27.3</v>
      </c>
      <c r="G8" s="41">
        <v>46.4</v>
      </c>
      <c r="H8" s="41">
        <v>70.2</v>
      </c>
    </row>
    <row r="9" spans="1:9" ht="20.100000000000001" customHeight="1" x14ac:dyDescent="0.2">
      <c r="A9" s="11" t="s">
        <v>20</v>
      </c>
      <c r="B9" s="36">
        <v>1463341</v>
      </c>
      <c r="C9" s="36">
        <v>1281740</v>
      </c>
      <c r="D9" s="40">
        <v>-12.4</v>
      </c>
      <c r="E9" s="42">
        <v>23.7</v>
      </c>
      <c r="F9" s="42">
        <v>27.6</v>
      </c>
      <c r="G9" s="42">
        <v>45.2</v>
      </c>
      <c r="H9" s="42">
        <v>68.2</v>
      </c>
    </row>
    <row r="10" spans="1:9" ht="24.95" customHeight="1" x14ac:dyDescent="0.2">
      <c r="A10" s="10" t="s">
        <v>2</v>
      </c>
      <c r="B10" s="35">
        <v>536308</v>
      </c>
      <c r="C10" s="35">
        <v>583070</v>
      </c>
      <c r="D10" s="37">
        <v>8.6999999999999993</v>
      </c>
      <c r="E10" s="41">
        <v>24.6</v>
      </c>
      <c r="F10" s="41">
        <v>28.7</v>
      </c>
      <c r="G10" s="41">
        <v>34.299999999999997</v>
      </c>
      <c r="H10" s="41">
        <v>36.700000000000003</v>
      </c>
    </row>
    <row r="11" spans="1:9" ht="15" customHeight="1" x14ac:dyDescent="0.2">
      <c r="A11" s="10" t="s">
        <v>3</v>
      </c>
      <c r="B11" s="35">
        <v>306570</v>
      </c>
      <c r="C11" s="35">
        <v>269377</v>
      </c>
      <c r="D11" s="39">
        <v>-12.1</v>
      </c>
      <c r="E11" s="41">
        <v>25.4</v>
      </c>
      <c r="F11" s="41">
        <v>29.6</v>
      </c>
      <c r="G11" s="41">
        <v>43.1</v>
      </c>
      <c r="H11" s="41">
        <v>68.8</v>
      </c>
    </row>
    <row r="12" spans="1:9" ht="12.75" customHeight="1" x14ac:dyDescent="0.2">
      <c r="A12" s="10" t="s">
        <v>12</v>
      </c>
      <c r="B12" s="35">
        <v>260188</v>
      </c>
      <c r="C12" s="35">
        <v>223649</v>
      </c>
      <c r="D12" s="37">
        <v>-14</v>
      </c>
      <c r="E12" s="41">
        <v>24.4</v>
      </c>
      <c r="F12" s="41">
        <v>29.5</v>
      </c>
      <c r="G12" s="41">
        <v>47.6</v>
      </c>
      <c r="H12" s="41">
        <v>76.5</v>
      </c>
    </row>
    <row r="13" spans="1:9" ht="12.75" customHeight="1" x14ac:dyDescent="0.2">
      <c r="A13" s="12" t="s">
        <v>4</v>
      </c>
      <c r="B13" s="35">
        <v>243745</v>
      </c>
      <c r="C13" s="35">
        <v>226172</v>
      </c>
      <c r="D13" s="39">
        <v>-7.2</v>
      </c>
      <c r="E13" s="41">
        <v>25.7</v>
      </c>
      <c r="F13" s="41">
        <v>29.7</v>
      </c>
      <c r="G13" s="41">
        <v>43.6</v>
      </c>
      <c r="H13" s="41">
        <v>63.9</v>
      </c>
    </row>
    <row r="14" spans="1:9" ht="12.75" customHeight="1" x14ac:dyDescent="0.2">
      <c r="A14" s="12" t="s">
        <v>21</v>
      </c>
      <c r="B14" s="35">
        <v>245954</v>
      </c>
      <c r="C14" s="35">
        <v>230882</v>
      </c>
      <c r="D14" s="39">
        <v>-6.1</v>
      </c>
      <c r="E14" s="41">
        <v>26.3</v>
      </c>
      <c r="F14" s="41">
        <v>30.6</v>
      </c>
      <c r="G14" s="41">
        <v>44</v>
      </c>
      <c r="H14" s="41">
        <v>63.1</v>
      </c>
    </row>
    <row r="15" spans="1:9" ht="20.100000000000001" customHeight="1" x14ac:dyDescent="0.2">
      <c r="A15" s="11" t="s">
        <v>19</v>
      </c>
      <c r="B15" s="36">
        <v>1592765</v>
      </c>
      <c r="C15" s="36">
        <v>1533150</v>
      </c>
      <c r="D15" s="40">
        <v>-3.7</v>
      </c>
      <c r="E15" s="42">
        <v>25.2</v>
      </c>
      <c r="F15" s="42">
        <v>29.4</v>
      </c>
      <c r="G15" s="42">
        <v>40.9</v>
      </c>
      <c r="H15" s="42">
        <v>54.7</v>
      </c>
    </row>
    <row r="16" spans="1:9" ht="24.95" customHeight="1" x14ac:dyDescent="0.2">
      <c r="A16" s="10" t="s">
        <v>5</v>
      </c>
      <c r="B16" s="35">
        <v>544479</v>
      </c>
      <c r="C16" s="35">
        <v>609469</v>
      </c>
      <c r="D16" s="37">
        <v>11.9</v>
      </c>
      <c r="E16" s="41">
        <v>22.9</v>
      </c>
      <c r="F16" s="41">
        <v>29.4</v>
      </c>
      <c r="G16" s="41">
        <v>33.1</v>
      </c>
      <c r="H16" s="41">
        <v>36.4</v>
      </c>
    </row>
    <row r="17" spans="1:9" ht="15" customHeight="1" x14ac:dyDescent="0.2">
      <c r="A17" s="10" t="s">
        <v>13</v>
      </c>
      <c r="B17" s="35">
        <v>257647</v>
      </c>
      <c r="C17" s="35">
        <v>244663</v>
      </c>
      <c r="D17" s="39">
        <v>-5</v>
      </c>
      <c r="E17" s="41">
        <v>24.4</v>
      </c>
      <c r="F17" s="41">
        <v>29</v>
      </c>
      <c r="G17" s="41">
        <v>41.1</v>
      </c>
      <c r="H17" s="41">
        <v>62.7</v>
      </c>
    </row>
    <row r="18" spans="1:9" ht="12" customHeight="1" x14ac:dyDescent="0.2">
      <c r="A18" s="10" t="s">
        <v>14</v>
      </c>
      <c r="B18" s="35">
        <v>197042</v>
      </c>
      <c r="C18" s="35">
        <v>182362</v>
      </c>
      <c r="D18" s="39">
        <v>-7.5</v>
      </c>
      <c r="E18" s="41">
        <v>23.4</v>
      </c>
      <c r="F18" s="41">
        <v>27.8</v>
      </c>
      <c r="G18" s="41">
        <v>39.1</v>
      </c>
      <c r="H18" s="41">
        <v>65</v>
      </c>
    </row>
    <row r="19" spans="1:9" ht="20.100000000000001" customHeight="1" x14ac:dyDescent="0.2">
      <c r="A19" s="11" t="s">
        <v>18</v>
      </c>
      <c r="B19" s="36">
        <v>999168</v>
      </c>
      <c r="C19" s="36">
        <v>1036494</v>
      </c>
      <c r="D19" s="38">
        <v>3.7</v>
      </c>
      <c r="E19" s="42">
        <v>23.4</v>
      </c>
      <c r="F19" s="42">
        <v>29.1</v>
      </c>
      <c r="G19" s="42">
        <v>36.299999999999997</v>
      </c>
      <c r="H19" s="42">
        <v>46.7</v>
      </c>
    </row>
    <row r="20" spans="1:9" ht="24.95" customHeight="1" x14ac:dyDescent="0.2">
      <c r="A20" s="13" t="s">
        <v>6</v>
      </c>
      <c r="B20" s="36">
        <v>4055274</v>
      </c>
      <c r="C20" s="36">
        <v>3851384</v>
      </c>
      <c r="D20" s="40">
        <v>-5</v>
      </c>
      <c r="E20" s="42">
        <v>24.2</v>
      </c>
      <c r="F20" s="42">
        <v>28.7</v>
      </c>
      <c r="G20" s="42">
        <v>41.2</v>
      </c>
      <c r="H20" s="42">
        <v>56.7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71</v>
      </c>
      <c r="B25" s="2"/>
      <c r="C25" s="2"/>
      <c r="D25" s="18"/>
      <c r="E25" s="2"/>
      <c r="F25" s="2"/>
      <c r="G25" s="2"/>
      <c r="H25" s="2"/>
      <c r="I25" s="1"/>
    </row>
    <row r="26" spans="1:9" x14ac:dyDescent="0.2">
      <c r="A26" s="26" t="s">
        <v>66</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105</v>
      </c>
      <c r="B2" s="7"/>
      <c r="C2" s="7"/>
      <c r="D2" s="7"/>
      <c r="E2" s="7"/>
      <c r="F2" s="7"/>
      <c r="G2" s="7"/>
      <c r="H2" s="7"/>
    </row>
    <row r="3" spans="1:9" ht="66" customHeight="1" x14ac:dyDescent="0.2">
      <c r="A3" s="14" t="s">
        <v>15</v>
      </c>
      <c r="B3" s="15" t="s">
        <v>52</v>
      </c>
      <c r="C3" s="15" t="s">
        <v>38</v>
      </c>
      <c r="D3" s="16" t="s">
        <v>53</v>
      </c>
      <c r="E3" s="15" t="s">
        <v>54</v>
      </c>
      <c r="F3" s="15" t="s">
        <v>41</v>
      </c>
      <c r="G3" s="15" t="s">
        <v>55</v>
      </c>
      <c r="H3" s="15" t="s">
        <v>43</v>
      </c>
      <c r="I3" s="17"/>
    </row>
    <row r="4" spans="1:9" ht="15" customHeight="1" x14ac:dyDescent="0.2">
      <c r="A4" s="10" t="s">
        <v>0</v>
      </c>
      <c r="B4" s="35">
        <v>248645</v>
      </c>
      <c r="C4" s="35">
        <v>236341</v>
      </c>
      <c r="D4" s="39">
        <v>-4.9000000000000004</v>
      </c>
      <c r="E4" s="41">
        <v>24.1</v>
      </c>
      <c r="F4" s="41">
        <v>27</v>
      </c>
      <c r="G4" s="41">
        <v>45.2</v>
      </c>
      <c r="H4" s="41">
        <v>54.1</v>
      </c>
    </row>
    <row r="5" spans="1:9" ht="15" customHeight="1" x14ac:dyDescent="0.2">
      <c r="A5" s="10" t="s">
        <v>9</v>
      </c>
      <c r="B5" s="35">
        <v>347665</v>
      </c>
      <c r="C5" s="35">
        <v>311363</v>
      </c>
      <c r="D5" s="37">
        <v>-10.4</v>
      </c>
      <c r="E5" s="41">
        <v>25.4</v>
      </c>
      <c r="F5" s="41">
        <v>28.9</v>
      </c>
      <c r="G5" s="41">
        <v>46</v>
      </c>
      <c r="H5" s="41">
        <v>70.099999999999994</v>
      </c>
    </row>
    <row r="6" spans="1:9" ht="12.75" customHeight="1" x14ac:dyDescent="0.2">
      <c r="A6" s="10" t="s">
        <v>10</v>
      </c>
      <c r="B6" s="35">
        <v>312450</v>
      </c>
      <c r="C6" s="35">
        <v>288610</v>
      </c>
      <c r="D6" s="39">
        <v>-7.6</v>
      </c>
      <c r="E6" s="41">
        <v>24.8</v>
      </c>
      <c r="F6" s="41">
        <v>29.9</v>
      </c>
      <c r="G6" s="41">
        <v>45</v>
      </c>
      <c r="H6" s="41">
        <v>63.8</v>
      </c>
    </row>
    <row r="7" spans="1:9" ht="12.75" customHeight="1" x14ac:dyDescent="0.2">
      <c r="A7" s="10" t="s">
        <v>1</v>
      </c>
      <c r="B7" s="35">
        <v>232318</v>
      </c>
      <c r="C7" s="35">
        <v>212857</v>
      </c>
      <c r="D7" s="39">
        <v>-8.4</v>
      </c>
      <c r="E7" s="41">
        <v>23.8</v>
      </c>
      <c r="F7" s="41">
        <v>28.4</v>
      </c>
      <c r="G7" s="41">
        <v>48.9</v>
      </c>
      <c r="H7" s="41">
        <v>69.599999999999994</v>
      </c>
    </row>
    <row r="8" spans="1:9" ht="12.75" customHeight="1" x14ac:dyDescent="0.2">
      <c r="A8" s="10" t="s">
        <v>11</v>
      </c>
      <c r="B8" s="35">
        <v>324534</v>
      </c>
      <c r="C8" s="35">
        <v>297552</v>
      </c>
      <c r="D8" s="39">
        <v>-8.3000000000000007</v>
      </c>
      <c r="E8" s="41">
        <v>24.3</v>
      </c>
      <c r="F8" s="41">
        <v>28.1</v>
      </c>
      <c r="G8" s="41">
        <v>47.6</v>
      </c>
      <c r="H8" s="41">
        <v>65.599999999999994</v>
      </c>
    </row>
    <row r="9" spans="1:9" ht="20.100000000000001" customHeight="1" x14ac:dyDescent="0.2">
      <c r="A9" s="11" t="s">
        <v>20</v>
      </c>
      <c r="B9" s="36">
        <v>1465612</v>
      </c>
      <c r="C9" s="36">
        <v>1346723</v>
      </c>
      <c r="D9" s="40">
        <v>-8.1</v>
      </c>
      <c r="E9" s="42">
        <v>24.6</v>
      </c>
      <c r="F9" s="42">
        <v>28.5</v>
      </c>
      <c r="G9" s="42">
        <v>46.5</v>
      </c>
      <c r="H9" s="42">
        <v>64.7</v>
      </c>
    </row>
    <row r="10" spans="1:9" ht="24.95" customHeight="1" x14ac:dyDescent="0.2">
      <c r="A10" s="10" t="s">
        <v>2</v>
      </c>
      <c r="B10" s="35">
        <v>543825</v>
      </c>
      <c r="C10" s="35">
        <v>591711</v>
      </c>
      <c r="D10" s="37">
        <v>8.8000000000000007</v>
      </c>
      <c r="E10" s="41">
        <v>25.4</v>
      </c>
      <c r="F10" s="41">
        <v>29.2</v>
      </c>
      <c r="G10" s="41">
        <v>34.5</v>
      </c>
      <c r="H10" s="41">
        <v>36.5</v>
      </c>
    </row>
    <row r="11" spans="1:9" ht="15" customHeight="1" x14ac:dyDescent="0.2">
      <c r="A11" s="10" t="s">
        <v>3</v>
      </c>
      <c r="B11" s="35">
        <v>306273</v>
      </c>
      <c r="C11" s="35">
        <v>284778</v>
      </c>
      <c r="D11" s="39">
        <v>-7</v>
      </c>
      <c r="E11" s="41">
        <v>26.2</v>
      </c>
      <c r="F11" s="41">
        <v>30.4</v>
      </c>
      <c r="G11" s="41">
        <v>44.1</v>
      </c>
      <c r="H11" s="41">
        <v>64.7</v>
      </c>
    </row>
    <row r="12" spans="1:9" ht="12.75" customHeight="1" x14ac:dyDescent="0.2">
      <c r="A12" s="10" t="s">
        <v>12</v>
      </c>
      <c r="B12" s="35">
        <v>260000</v>
      </c>
      <c r="C12" s="35">
        <v>232678</v>
      </c>
      <c r="D12" s="37">
        <v>-10.5</v>
      </c>
      <c r="E12" s="41">
        <v>25.2</v>
      </c>
      <c r="F12" s="41">
        <v>30.3</v>
      </c>
      <c r="G12" s="41">
        <v>48.6</v>
      </c>
      <c r="H12" s="41">
        <v>73.3</v>
      </c>
    </row>
    <row r="13" spans="1:9" ht="12.75" customHeight="1" x14ac:dyDescent="0.2">
      <c r="A13" s="12" t="s">
        <v>4</v>
      </c>
      <c r="B13" s="35">
        <v>245244</v>
      </c>
      <c r="C13" s="35">
        <v>237271</v>
      </c>
      <c r="D13" s="39">
        <v>-3.3</v>
      </c>
      <c r="E13" s="41">
        <v>26.5</v>
      </c>
      <c r="F13" s="41">
        <v>30.5</v>
      </c>
      <c r="G13" s="41">
        <v>44.2</v>
      </c>
      <c r="H13" s="41">
        <v>60.6</v>
      </c>
    </row>
    <row r="14" spans="1:9" ht="12.75" customHeight="1" x14ac:dyDescent="0.2">
      <c r="A14" s="12" t="s">
        <v>21</v>
      </c>
      <c r="B14" s="35">
        <v>247412</v>
      </c>
      <c r="C14" s="35">
        <v>241182</v>
      </c>
      <c r="D14" s="39">
        <v>-2.5</v>
      </c>
      <c r="E14" s="41">
        <v>27.3</v>
      </c>
      <c r="F14" s="41">
        <v>31.6</v>
      </c>
      <c r="G14" s="41">
        <v>44.8</v>
      </c>
      <c r="H14" s="41">
        <v>60.5</v>
      </c>
    </row>
    <row r="15" spans="1:9" ht="20.100000000000001" customHeight="1" x14ac:dyDescent="0.2">
      <c r="A15" s="11" t="s">
        <v>19</v>
      </c>
      <c r="B15" s="36">
        <v>1602754</v>
      </c>
      <c r="C15" s="36">
        <v>1587620</v>
      </c>
      <c r="D15" s="40">
        <v>-0.9</v>
      </c>
      <c r="E15" s="42">
        <v>26</v>
      </c>
      <c r="F15" s="42">
        <v>30.1</v>
      </c>
      <c r="G15" s="42">
        <v>41.5</v>
      </c>
      <c r="H15" s="42">
        <v>53</v>
      </c>
    </row>
    <row r="16" spans="1:9" ht="24.95" customHeight="1" x14ac:dyDescent="0.2">
      <c r="A16" s="10" t="s">
        <v>5</v>
      </c>
      <c r="B16" s="35">
        <v>560472</v>
      </c>
      <c r="C16" s="35">
        <v>617683</v>
      </c>
      <c r="D16" s="37">
        <v>10.199999999999999</v>
      </c>
      <c r="E16" s="41">
        <v>23.7</v>
      </c>
      <c r="F16" s="41">
        <v>29.4</v>
      </c>
      <c r="G16" s="41">
        <v>32.6</v>
      </c>
      <c r="H16" s="41">
        <v>35.9</v>
      </c>
    </row>
    <row r="17" spans="1:9" ht="15" customHeight="1" x14ac:dyDescent="0.2">
      <c r="A17" s="10" t="s">
        <v>13</v>
      </c>
      <c r="B17" s="35">
        <v>258408</v>
      </c>
      <c r="C17" s="35">
        <v>254533</v>
      </c>
      <c r="D17" s="39">
        <v>-1.5</v>
      </c>
      <c r="E17" s="41">
        <v>25.4</v>
      </c>
      <c r="F17" s="41">
        <v>29.9</v>
      </c>
      <c r="G17" s="41">
        <v>42.1</v>
      </c>
      <c r="H17" s="41">
        <v>60.3</v>
      </c>
    </row>
    <row r="18" spans="1:9" ht="12" customHeight="1" x14ac:dyDescent="0.2">
      <c r="A18" s="10" t="s">
        <v>14</v>
      </c>
      <c r="B18" s="35">
        <v>197605</v>
      </c>
      <c r="C18" s="35">
        <v>190914</v>
      </c>
      <c r="D18" s="39">
        <v>-3.4</v>
      </c>
      <c r="E18" s="41">
        <v>24.2</v>
      </c>
      <c r="F18" s="41">
        <v>28.6</v>
      </c>
      <c r="G18" s="41">
        <v>40</v>
      </c>
      <c r="H18" s="41">
        <v>61.9</v>
      </c>
    </row>
    <row r="19" spans="1:9" ht="20.100000000000001" customHeight="1" x14ac:dyDescent="0.2">
      <c r="A19" s="11" t="s">
        <v>18</v>
      </c>
      <c r="B19" s="36">
        <v>1016485</v>
      </c>
      <c r="C19" s="36">
        <v>1063130</v>
      </c>
      <c r="D19" s="38">
        <v>4.5999999999999996</v>
      </c>
      <c r="E19" s="42">
        <v>24.2</v>
      </c>
      <c r="F19" s="42">
        <v>29.4</v>
      </c>
      <c r="G19" s="42">
        <v>36.299999999999997</v>
      </c>
      <c r="H19" s="42">
        <v>45.6</v>
      </c>
    </row>
    <row r="20" spans="1:9" ht="24.95" customHeight="1" x14ac:dyDescent="0.2">
      <c r="A20" s="13" t="s">
        <v>6</v>
      </c>
      <c r="B20" s="36">
        <v>4084851</v>
      </c>
      <c r="C20" s="36">
        <v>3997473</v>
      </c>
      <c r="D20" s="40">
        <v>-2.1</v>
      </c>
      <c r="E20" s="42">
        <v>25</v>
      </c>
      <c r="F20" s="42">
        <v>29.4</v>
      </c>
      <c r="G20" s="42">
        <v>41.9</v>
      </c>
      <c r="H20" s="42">
        <v>54.7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70</v>
      </c>
      <c r="B25" s="2"/>
      <c r="C25" s="2"/>
      <c r="D25" s="18"/>
      <c r="E25" s="2"/>
      <c r="F25" s="2"/>
      <c r="G25" s="2"/>
      <c r="H25" s="2"/>
      <c r="I25" s="1"/>
    </row>
    <row r="26" spans="1:9" x14ac:dyDescent="0.2">
      <c r="A26" s="26" t="s">
        <v>67</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105</v>
      </c>
      <c r="B2" s="7"/>
      <c r="C2" s="7"/>
      <c r="D2" s="7"/>
      <c r="E2" s="7"/>
      <c r="F2" s="7"/>
      <c r="G2" s="7"/>
      <c r="H2" s="7"/>
    </row>
    <row r="3" spans="1:9" ht="66" customHeight="1" x14ac:dyDescent="0.2">
      <c r="A3" s="14" t="s">
        <v>15</v>
      </c>
      <c r="B3" s="15" t="s">
        <v>52</v>
      </c>
      <c r="C3" s="15" t="s">
        <v>38</v>
      </c>
      <c r="D3" s="16" t="s">
        <v>53</v>
      </c>
      <c r="E3" s="15" t="s">
        <v>54</v>
      </c>
      <c r="F3" s="15" t="s">
        <v>41</v>
      </c>
      <c r="G3" s="15" t="s">
        <v>55</v>
      </c>
      <c r="H3" s="15" t="s">
        <v>43</v>
      </c>
      <c r="I3" s="17"/>
    </row>
    <row r="4" spans="1:9" ht="15" customHeight="1" x14ac:dyDescent="0.2">
      <c r="A4" s="10" t="s">
        <v>0</v>
      </c>
      <c r="B4" s="35">
        <v>248645</v>
      </c>
      <c r="C4" s="35">
        <v>230089</v>
      </c>
      <c r="D4" s="39">
        <v>-7.5</v>
      </c>
      <c r="E4" s="41">
        <v>24.1</v>
      </c>
      <c r="F4" s="41">
        <v>26.4</v>
      </c>
      <c r="G4" s="41">
        <v>45.2</v>
      </c>
      <c r="H4" s="41">
        <v>55.1</v>
      </c>
    </row>
    <row r="5" spans="1:9" ht="15" customHeight="1" x14ac:dyDescent="0.2">
      <c r="A5" s="10" t="s">
        <v>9</v>
      </c>
      <c r="B5" s="35">
        <v>347665</v>
      </c>
      <c r="C5" s="35">
        <v>294876</v>
      </c>
      <c r="D5" s="37">
        <v>-15.2</v>
      </c>
      <c r="E5" s="41">
        <v>25.4</v>
      </c>
      <c r="F5" s="41">
        <v>27.9</v>
      </c>
      <c r="G5" s="41">
        <v>46</v>
      </c>
      <c r="H5" s="41">
        <v>74.5</v>
      </c>
    </row>
    <row r="6" spans="1:9" ht="12.75" customHeight="1" x14ac:dyDescent="0.2">
      <c r="A6" s="10" t="s">
        <v>10</v>
      </c>
      <c r="B6" s="35">
        <v>312450</v>
      </c>
      <c r="C6" s="35">
        <v>274145</v>
      </c>
      <c r="D6" s="39">
        <v>-12.3</v>
      </c>
      <c r="E6" s="41">
        <v>24.8</v>
      </c>
      <c r="F6" s="41">
        <v>28.9</v>
      </c>
      <c r="G6" s="41">
        <v>45</v>
      </c>
      <c r="H6" s="41">
        <v>67.3</v>
      </c>
    </row>
    <row r="7" spans="1:9" ht="12.75" customHeight="1" x14ac:dyDescent="0.2">
      <c r="A7" s="10" t="s">
        <v>1</v>
      </c>
      <c r="B7" s="35">
        <v>232318</v>
      </c>
      <c r="C7" s="35">
        <v>201424</v>
      </c>
      <c r="D7" s="39">
        <v>-13.3</v>
      </c>
      <c r="E7" s="41">
        <v>23.8</v>
      </c>
      <c r="F7" s="41">
        <v>27.4</v>
      </c>
      <c r="G7" s="41">
        <v>48.9</v>
      </c>
      <c r="H7" s="41">
        <v>74.2</v>
      </c>
    </row>
    <row r="8" spans="1:9" ht="12.75" customHeight="1" x14ac:dyDescent="0.2">
      <c r="A8" s="10" t="s">
        <v>11</v>
      </c>
      <c r="B8" s="35">
        <v>324534</v>
      </c>
      <c r="C8" s="35">
        <v>281206</v>
      </c>
      <c r="D8" s="39">
        <v>-13.4</v>
      </c>
      <c r="E8" s="41">
        <v>24.3</v>
      </c>
      <c r="F8" s="41">
        <v>27.3</v>
      </c>
      <c r="G8" s="41">
        <v>47.6</v>
      </c>
      <c r="H8" s="41">
        <v>70.2</v>
      </c>
    </row>
    <row r="9" spans="1:9" ht="20.100000000000001" customHeight="1" x14ac:dyDescent="0.2">
      <c r="A9" s="11" t="s">
        <v>20</v>
      </c>
      <c r="B9" s="36">
        <v>1465612</v>
      </c>
      <c r="C9" s="36">
        <v>1281740</v>
      </c>
      <c r="D9" s="40">
        <v>-12.5</v>
      </c>
      <c r="E9" s="42">
        <v>24.6</v>
      </c>
      <c r="F9" s="42">
        <v>27.6</v>
      </c>
      <c r="G9" s="42">
        <v>46.5</v>
      </c>
      <c r="H9" s="42">
        <v>68.2</v>
      </c>
    </row>
    <row r="10" spans="1:9" ht="24.95" customHeight="1" x14ac:dyDescent="0.2">
      <c r="A10" s="10" t="s">
        <v>2</v>
      </c>
      <c r="B10" s="35">
        <v>543825</v>
      </c>
      <c r="C10" s="35">
        <v>583070</v>
      </c>
      <c r="D10" s="37">
        <v>7.2</v>
      </c>
      <c r="E10" s="41">
        <v>25.4</v>
      </c>
      <c r="F10" s="41">
        <v>28.7</v>
      </c>
      <c r="G10" s="41">
        <v>34.5</v>
      </c>
      <c r="H10" s="41">
        <v>36.700000000000003</v>
      </c>
    </row>
    <row r="11" spans="1:9" ht="15" customHeight="1" x14ac:dyDescent="0.2">
      <c r="A11" s="10" t="s">
        <v>3</v>
      </c>
      <c r="B11" s="35">
        <v>306273</v>
      </c>
      <c r="C11" s="35">
        <v>269377</v>
      </c>
      <c r="D11" s="39">
        <v>-12</v>
      </c>
      <c r="E11" s="41">
        <v>26.2</v>
      </c>
      <c r="F11" s="41">
        <v>29.6</v>
      </c>
      <c r="G11" s="41">
        <v>44.1</v>
      </c>
      <c r="H11" s="41">
        <v>68.8</v>
      </c>
    </row>
    <row r="12" spans="1:9" ht="12.75" customHeight="1" x14ac:dyDescent="0.2">
      <c r="A12" s="10" t="s">
        <v>12</v>
      </c>
      <c r="B12" s="35">
        <v>260000</v>
      </c>
      <c r="C12" s="35">
        <v>223649</v>
      </c>
      <c r="D12" s="37">
        <v>-14</v>
      </c>
      <c r="E12" s="41">
        <v>25.2</v>
      </c>
      <c r="F12" s="41">
        <v>29.5</v>
      </c>
      <c r="G12" s="41">
        <v>48.6</v>
      </c>
      <c r="H12" s="41">
        <v>76.5</v>
      </c>
    </row>
    <row r="13" spans="1:9" ht="12.75" customHeight="1" x14ac:dyDescent="0.2">
      <c r="A13" s="12" t="s">
        <v>4</v>
      </c>
      <c r="B13" s="35">
        <v>245244</v>
      </c>
      <c r="C13" s="35">
        <v>226172</v>
      </c>
      <c r="D13" s="39">
        <v>-7.8</v>
      </c>
      <c r="E13" s="41">
        <v>26.5</v>
      </c>
      <c r="F13" s="41">
        <v>29.7</v>
      </c>
      <c r="G13" s="41">
        <v>44.2</v>
      </c>
      <c r="H13" s="41">
        <v>63.9</v>
      </c>
    </row>
    <row r="14" spans="1:9" ht="12.75" customHeight="1" x14ac:dyDescent="0.2">
      <c r="A14" s="12" t="s">
        <v>21</v>
      </c>
      <c r="B14" s="35">
        <v>247412</v>
      </c>
      <c r="C14" s="35">
        <v>230882</v>
      </c>
      <c r="D14" s="39">
        <v>-6.7</v>
      </c>
      <c r="E14" s="41">
        <v>27.3</v>
      </c>
      <c r="F14" s="41">
        <v>30.6</v>
      </c>
      <c r="G14" s="41">
        <v>44.8</v>
      </c>
      <c r="H14" s="41">
        <v>63.1</v>
      </c>
    </row>
    <row r="15" spans="1:9" ht="20.100000000000001" customHeight="1" x14ac:dyDescent="0.2">
      <c r="A15" s="11" t="s">
        <v>19</v>
      </c>
      <c r="B15" s="36">
        <v>1602754</v>
      </c>
      <c r="C15" s="36">
        <v>1533150</v>
      </c>
      <c r="D15" s="40">
        <v>-4.3</v>
      </c>
      <c r="E15" s="42">
        <v>26</v>
      </c>
      <c r="F15" s="42">
        <v>29.4</v>
      </c>
      <c r="G15" s="42">
        <v>41.5</v>
      </c>
      <c r="H15" s="42">
        <v>54.7</v>
      </c>
    </row>
    <row r="16" spans="1:9" ht="24.95" customHeight="1" x14ac:dyDescent="0.2">
      <c r="A16" s="10" t="s">
        <v>5</v>
      </c>
      <c r="B16" s="35">
        <v>560472</v>
      </c>
      <c r="C16" s="35">
        <v>609469</v>
      </c>
      <c r="D16" s="37">
        <v>8.6999999999999993</v>
      </c>
      <c r="E16" s="41">
        <v>23.7</v>
      </c>
      <c r="F16" s="41">
        <v>29.4</v>
      </c>
      <c r="G16" s="41">
        <v>32.6</v>
      </c>
      <c r="H16" s="41">
        <v>36.4</v>
      </c>
    </row>
    <row r="17" spans="1:9" ht="15" customHeight="1" x14ac:dyDescent="0.2">
      <c r="A17" s="10" t="s">
        <v>13</v>
      </c>
      <c r="B17" s="35">
        <v>258408</v>
      </c>
      <c r="C17" s="35">
        <v>244663</v>
      </c>
      <c r="D17" s="39">
        <v>-5.3</v>
      </c>
      <c r="E17" s="41">
        <v>25.4</v>
      </c>
      <c r="F17" s="41">
        <v>29</v>
      </c>
      <c r="G17" s="41">
        <v>42.1</v>
      </c>
      <c r="H17" s="41">
        <v>62.7</v>
      </c>
    </row>
    <row r="18" spans="1:9" ht="12" customHeight="1" x14ac:dyDescent="0.2">
      <c r="A18" s="10" t="s">
        <v>14</v>
      </c>
      <c r="B18" s="35">
        <v>197605</v>
      </c>
      <c r="C18" s="35">
        <v>182362</v>
      </c>
      <c r="D18" s="39">
        <v>-7.7</v>
      </c>
      <c r="E18" s="41">
        <v>24.2</v>
      </c>
      <c r="F18" s="41">
        <v>27.8</v>
      </c>
      <c r="G18" s="41">
        <v>40</v>
      </c>
      <c r="H18" s="41">
        <v>65</v>
      </c>
    </row>
    <row r="19" spans="1:9" ht="20.100000000000001" customHeight="1" x14ac:dyDescent="0.2">
      <c r="A19" s="11" t="s">
        <v>18</v>
      </c>
      <c r="B19" s="36">
        <v>1016485</v>
      </c>
      <c r="C19" s="36">
        <v>1036494</v>
      </c>
      <c r="D19" s="38">
        <v>2</v>
      </c>
      <c r="E19" s="42">
        <v>24.2</v>
      </c>
      <c r="F19" s="42">
        <v>29.1</v>
      </c>
      <c r="G19" s="42">
        <v>36.299999999999997</v>
      </c>
      <c r="H19" s="42">
        <v>46.7</v>
      </c>
    </row>
    <row r="20" spans="1:9" ht="24.95" customHeight="1" x14ac:dyDescent="0.2">
      <c r="A20" s="13" t="s">
        <v>6</v>
      </c>
      <c r="B20" s="36">
        <v>4084851</v>
      </c>
      <c r="C20" s="36">
        <v>3851384</v>
      </c>
      <c r="D20" s="40">
        <v>-5.7</v>
      </c>
      <c r="E20" s="42">
        <v>25</v>
      </c>
      <c r="F20" s="42">
        <v>28.7</v>
      </c>
      <c r="G20" s="42">
        <v>41.9</v>
      </c>
      <c r="H20" s="42">
        <v>56.7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70</v>
      </c>
      <c r="B25" s="2"/>
      <c r="C25" s="2"/>
      <c r="D25" s="18"/>
      <c r="E25" s="2"/>
      <c r="F25" s="2"/>
      <c r="G25" s="2"/>
      <c r="H25" s="2"/>
      <c r="I25" s="1"/>
    </row>
    <row r="26" spans="1:9" x14ac:dyDescent="0.2">
      <c r="A26" s="26" t="s">
        <v>66</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106</v>
      </c>
      <c r="B2" s="7"/>
      <c r="C2" s="7"/>
      <c r="D2" s="7"/>
      <c r="E2" s="7"/>
      <c r="F2" s="7"/>
      <c r="G2" s="7"/>
      <c r="H2" s="7"/>
    </row>
    <row r="3" spans="1:9" ht="66" customHeight="1" x14ac:dyDescent="0.2">
      <c r="A3" s="14" t="s">
        <v>15</v>
      </c>
      <c r="B3" s="15" t="s">
        <v>48</v>
      </c>
      <c r="C3" s="15" t="s">
        <v>38</v>
      </c>
      <c r="D3" s="16" t="s">
        <v>49</v>
      </c>
      <c r="E3" s="15" t="s">
        <v>50</v>
      </c>
      <c r="F3" s="15" t="s">
        <v>41</v>
      </c>
      <c r="G3" s="15" t="s">
        <v>51</v>
      </c>
      <c r="H3" s="15" t="s">
        <v>43</v>
      </c>
      <c r="I3" s="17"/>
    </row>
    <row r="4" spans="1:9" ht="15" customHeight="1" x14ac:dyDescent="0.2">
      <c r="A4" s="10" t="s">
        <v>0</v>
      </c>
      <c r="B4" s="35">
        <v>246353</v>
      </c>
      <c r="C4" s="35">
        <v>236341</v>
      </c>
      <c r="D4" s="43">
        <v>-4.0999999999999996</v>
      </c>
      <c r="E4" s="41">
        <v>24.8</v>
      </c>
      <c r="F4" s="41">
        <v>27</v>
      </c>
      <c r="G4" s="41">
        <v>47.1</v>
      </c>
      <c r="H4" s="41">
        <v>54.1</v>
      </c>
    </row>
    <row r="5" spans="1:9" ht="15" customHeight="1" x14ac:dyDescent="0.2">
      <c r="A5" s="10" t="s">
        <v>9</v>
      </c>
      <c r="B5" s="35">
        <v>344136</v>
      </c>
      <c r="C5" s="35">
        <v>311363</v>
      </c>
      <c r="D5" s="43">
        <v>-9.5</v>
      </c>
      <c r="E5" s="41">
        <v>26.5</v>
      </c>
      <c r="F5" s="41">
        <v>28.9</v>
      </c>
      <c r="G5" s="41">
        <v>48.9</v>
      </c>
      <c r="H5" s="41">
        <v>70.099999999999994</v>
      </c>
    </row>
    <row r="6" spans="1:9" ht="12.75" customHeight="1" x14ac:dyDescent="0.2">
      <c r="A6" s="10" t="s">
        <v>10</v>
      </c>
      <c r="B6" s="35">
        <v>310505</v>
      </c>
      <c r="C6" s="35">
        <v>288610</v>
      </c>
      <c r="D6" s="43">
        <v>-7.1</v>
      </c>
      <c r="E6" s="41">
        <v>25.6</v>
      </c>
      <c r="F6" s="41">
        <v>29.9</v>
      </c>
      <c r="G6" s="41">
        <v>46.7</v>
      </c>
      <c r="H6" s="41">
        <v>63.8</v>
      </c>
    </row>
    <row r="7" spans="1:9" ht="12.75" customHeight="1" x14ac:dyDescent="0.2">
      <c r="A7" s="10" t="s">
        <v>1</v>
      </c>
      <c r="B7" s="35">
        <v>231051</v>
      </c>
      <c r="C7" s="35">
        <v>212857</v>
      </c>
      <c r="D7" s="43">
        <v>-7.9</v>
      </c>
      <c r="E7" s="41">
        <v>24.7</v>
      </c>
      <c r="F7" s="41">
        <v>28.4</v>
      </c>
      <c r="G7" s="41">
        <v>50.9</v>
      </c>
      <c r="H7" s="41">
        <v>69.599999999999994</v>
      </c>
    </row>
    <row r="8" spans="1:9" ht="12.75" customHeight="1" x14ac:dyDescent="0.2">
      <c r="A8" s="10" t="s">
        <v>11</v>
      </c>
      <c r="B8" s="35">
        <v>322099</v>
      </c>
      <c r="C8" s="35">
        <v>297552</v>
      </c>
      <c r="D8" s="43">
        <v>-7.6</v>
      </c>
      <c r="E8" s="41">
        <v>25.2</v>
      </c>
      <c r="F8" s="41">
        <v>28.1</v>
      </c>
      <c r="G8" s="41">
        <v>49.5</v>
      </c>
      <c r="H8" s="41">
        <v>65.599999999999994</v>
      </c>
    </row>
    <row r="9" spans="1:9" ht="20.100000000000001" customHeight="1" x14ac:dyDescent="0.2">
      <c r="A9" s="11" t="s">
        <v>20</v>
      </c>
      <c r="B9" s="36">
        <v>1454144</v>
      </c>
      <c r="C9" s="36">
        <v>1346723</v>
      </c>
      <c r="D9" s="44">
        <v>-7.4</v>
      </c>
      <c r="E9" s="42">
        <v>25.4</v>
      </c>
      <c r="F9" s="42">
        <v>28.5</v>
      </c>
      <c r="G9" s="42">
        <v>48.6</v>
      </c>
      <c r="H9" s="42">
        <v>64.7</v>
      </c>
    </row>
    <row r="10" spans="1:9" ht="24.95" customHeight="1" x14ac:dyDescent="0.2">
      <c r="A10" s="10" t="s">
        <v>2</v>
      </c>
      <c r="B10" s="35">
        <v>547172</v>
      </c>
      <c r="C10" s="35">
        <v>591711</v>
      </c>
      <c r="D10" s="43">
        <v>8.1</v>
      </c>
      <c r="E10" s="41">
        <v>26.3</v>
      </c>
      <c r="F10" s="41">
        <v>29.2</v>
      </c>
      <c r="G10" s="41">
        <v>35.1</v>
      </c>
      <c r="H10" s="41">
        <v>36.5</v>
      </c>
    </row>
    <row r="11" spans="1:9" ht="15" customHeight="1" x14ac:dyDescent="0.2">
      <c r="A11" s="10" t="s">
        <v>3</v>
      </c>
      <c r="B11" s="35">
        <v>304691</v>
      </c>
      <c r="C11" s="35">
        <v>284778</v>
      </c>
      <c r="D11" s="43">
        <v>-6.5</v>
      </c>
      <c r="E11" s="41">
        <v>27.2</v>
      </c>
      <c r="F11" s="41">
        <v>30.4</v>
      </c>
      <c r="G11" s="41">
        <v>45.5</v>
      </c>
      <c r="H11" s="41">
        <v>64.7</v>
      </c>
    </row>
    <row r="12" spans="1:9" ht="12.75" customHeight="1" x14ac:dyDescent="0.2">
      <c r="A12" s="10" t="s">
        <v>12</v>
      </c>
      <c r="B12" s="35">
        <v>258337</v>
      </c>
      <c r="C12" s="35">
        <v>232678</v>
      </c>
      <c r="D12" s="43">
        <v>-9.9</v>
      </c>
      <c r="E12" s="41">
        <v>26</v>
      </c>
      <c r="F12" s="41">
        <v>30.3</v>
      </c>
      <c r="G12" s="41">
        <v>50.4</v>
      </c>
      <c r="H12" s="41">
        <v>73.3</v>
      </c>
    </row>
    <row r="13" spans="1:9" ht="12.75" customHeight="1" x14ac:dyDescent="0.2">
      <c r="A13" s="12" t="s">
        <v>4</v>
      </c>
      <c r="B13" s="35">
        <v>243889</v>
      </c>
      <c r="C13" s="35">
        <v>237271</v>
      </c>
      <c r="D13" s="43">
        <v>-2.7</v>
      </c>
      <c r="E13" s="41">
        <v>27.3</v>
      </c>
      <c r="F13" s="41">
        <v>30.5</v>
      </c>
      <c r="G13" s="41">
        <v>45.8</v>
      </c>
      <c r="H13" s="41">
        <v>60.6</v>
      </c>
    </row>
    <row r="14" spans="1:9" ht="12.75" customHeight="1" x14ac:dyDescent="0.2">
      <c r="A14" s="12" t="s">
        <v>21</v>
      </c>
      <c r="B14" s="35">
        <v>246066</v>
      </c>
      <c r="C14" s="35">
        <v>241182</v>
      </c>
      <c r="D14" s="43">
        <v>-2</v>
      </c>
      <c r="E14" s="41">
        <v>28.2</v>
      </c>
      <c r="F14" s="41">
        <v>31.6</v>
      </c>
      <c r="G14" s="41">
        <v>46.6</v>
      </c>
      <c r="H14" s="41">
        <v>60.5</v>
      </c>
    </row>
    <row r="15" spans="1:9" ht="20.100000000000001" customHeight="1" x14ac:dyDescent="0.2">
      <c r="A15" s="11" t="s">
        <v>19</v>
      </c>
      <c r="B15" s="36">
        <v>1600155</v>
      </c>
      <c r="C15" s="36">
        <v>1587620</v>
      </c>
      <c r="D15" s="44">
        <v>-0.8</v>
      </c>
      <c r="E15" s="42">
        <v>26.9</v>
      </c>
      <c r="F15" s="42">
        <v>30.1</v>
      </c>
      <c r="G15" s="42">
        <v>42.7</v>
      </c>
      <c r="H15" s="42">
        <v>53</v>
      </c>
    </row>
    <row r="16" spans="1:9" ht="24.95" customHeight="1" x14ac:dyDescent="0.2">
      <c r="A16" s="10" t="s">
        <v>5</v>
      </c>
      <c r="B16" s="35">
        <v>571088</v>
      </c>
      <c r="C16" s="35">
        <v>617683</v>
      </c>
      <c r="D16" s="43">
        <v>8.1999999999999993</v>
      </c>
      <c r="E16" s="41">
        <v>24.5</v>
      </c>
      <c r="F16" s="41">
        <v>29.4</v>
      </c>
      <c r="G16" s="41">
        <v>32.5</v>
      </c>
      <c r="H16" s="41">
        <v>35.9</v>
      </c>
    </row>
    <row r="17" spans="1:9" ht="15" customHeight="1" x14ac:dyDescent="0.2">
      <c r="A17" s="10" t="s">
        <v>13</v>
      </c>
      <c r="B17" s="35">
        <v>258333</v>
      </c>
      <c r="C17" s="35">
        <v>254533</v>
      </c>
      <c r="D17" s="43">
        <v>-1.5</v>
      </c>
      <c r="E17" s="41">
        <v>26.3</v>
      </c>
      <c r="F17" s="41">
        <v>29.9</v>
      </c>
      <c r="G17" s="41">
        <v>43.5</v>
      </c>
      <c r="H17" s="41">
        <v>60.3</v>
      </c>
    </row>
    <row r="18" spans="1:9" ht="12" customHeight="1" x14ac:dyDescent="0.2">
      <c r="A18" s="10" t="s">
        <v>14</v>
      </c>
      <c r="B18" s="35">
        <v>198063</v>
      </c>
      <c r="C18" s="35">
        <v>190914</v>
      </c>
      <c r="D18" s="43">
        <v>-3.6</v>
      </c>
      <c r="E18" s="41">
        <v>25.2</v>
      </c>
      <c r="F18" s="41">
        <v>28.6</v>
      </c>
      <c r="G18" s="41">
        <v>41.2</v>
      </c>
      <c r="H18" s="41">
        <v>61.9</v>
      </c>
    </row>
    <row r="19" spans="1:9" ht="20.100000000000001" customHeight="1" x14ac:dyDescent="0.2">
      <c r="A19" s="11" t="s">
        <v>18</v>
      </c>
      <c r="B19" s="36">
        <v>1027484</v>
      </c>
      <c r="C19" s="36">
        <v>1063130</v>
      </c>
      <c r="D19" s="44">
        <v>3.5</v>
      </c>
      <c r="E19" s="42">
        <v>25</v>
      </c>
      <c r="F19" s="42">
        <v>29.4</v>
      </c>
      <c r="G19" s="42">
        <v>36.799999999999997</v>
      </c>
      <c r="H19" s="42">
        <v>45.6</v>
      </c>
    </row>
    <row r="20" spans="1:9" ht="24.95" customHeight="1" x14ac:dyDescent="0.2">
      <c r="A20" s="13" t="s">
        <v>6</v>
      </c>
      <c r="B20" s="36">
        <v>4081783</v>
      </c>
      <c r="C20" s="36">
        <v>3997473</v>
      </c>
      <c r="D20" s="44">
        <v>-2.1</v>
      </c>
      <c r="E20" s="42">
        <v>25.9</v>
      </c>
      <c r="F20" s="42">
        <v>29.4</v>
      </c>
      <c r="G20" s="42">
        <v>43.2</v>
      </c>
      <c r="H20" s="42">
        <v>54.7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69</v>
      </c>
      <c r="B25" s="2"/>
      <c r="C25" s="2"/>
      <c r="D25" s="18"/>
      <c r="E25" s="2"/>
      <c r="F25" s="2"/>
      <c r="G25" s="2"/>
      <c r="H25" s="2"/>
      <c r="I25" s="1"/>
    </row>
    <row r="26" spans="1:9" x14ac:dyDescent="0.2">
      <c r="A26" s="26" t="s">
        <v>67</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106</v>
      </c>
      <c r="B2" s="7"/>
      <c r="C2" s="7"/>
      <c r="D2" s="7"/>
      <c r="E2" s="7"/>
      <c r="F2" s="7"/>
      <c r="G2" s="7"/>
      <c r="H2" s="7"/>
    </row>
    <row r="3" spans="1:9" ht="66" customHeight="1" x14ac:dyDescent="0.2">
      <c r="A3" s="14" t="s">
        <v>15</v>
      </c>
      <c r="B3" s="15" t="s">
        <v>48</v>
      </c>
      <c r="C3" s="15" t="s">
        <v>38</v>
      </c>
      <c r="D3" s="16" t="s">
        <v>49</v>
      </c>
      <c r="E3" s="15" t="s">
        <v>50</v>
      </c>
      <c r="F3" s="15" t="s">
        <v>41</v>
      </c>
      <c r="G3" s="15" t="s">
        <v>51</v>
      </c>
      <c r="H3" s="15" t="s">
        <v>43</v>
      </c>
      <c r="I3" s="17"/>
    </row>
    <row r="4" spans="1:9" ht="15" customHeight="1" x14ac:dyDescent="0.2">
      <c r="A4" s="10" t="s">
        <v>0</v>
      </c>
      <c r="B4" s="35">
        <v>246353</v>
      </c>
      <c r="C4" s="35">
        <v>230089</v>
      </c>
      <c r="D4" s="43">
        <v>-6.6</v>
      </c>
      <c r="E4" s="41">
        <v>24.8</v>
      </c>
      <c r="F4" s="41">
        <v>26.4</v>
      </c>
      <c r="G4" s="41">
        <v>47.1</v>
      </c>
      <c r="H4" s="41">
        <v>55.1</v>
      </c>
    </row>
    <row r="5" spans="1:9" ht="15" customHeight="1" x14ac:dyDescent="0.2">
      <c r="A5" s="10" t="s">
        <v>9</v>
      </c>
      <c r="B5" s="35">
        <v>344136</v>
      </c>
      <c r="C5" s="35">
        <v>294876</v>
      </c>
      <c r="D5" s="43">
        <v>-14.3</v>
      </c>
      <c r="E5" s="41">
        <v>26.5</v>
      </c>
      <c r="F5" s="41">
        <v>27.9</v>
      </c>
      <c r="G5" s="41">
        <v>48.9</v>
      </c>
      <c r="H5" s="41">
        <v>74.5</v>
      </c>
    </row>
    <row r="6" spans="1:9" ht="12.75" customHeight="1" x14ac:dyDescent="0.2">
      <c r="A6" s="10" t="s">
        <v>10</v>
      </c>
      <c r="B6" s="35">
        <v>310505</v>
      </c>
      <c r="C6" s="35">
        <v>274145</v>
      </c>
      <c r="D6" s="43">
        <v>-11.7</v>
      </c>
      <c r="E6" s="41">
        <v>25.6</v>
      </c>
      <c r="F6" s="41">
        <v>28.9</v>
      </c>
      <c r="G6" s="41">
        <v>46.7</v>
      </c>
      <c r="H6" s="41">
        <v>67.3</v>
      </c>
    </row>
    <row r="7" spans="1:9" ht="12.75" customHeight="1" x14ac:dyDescent="0.2">
      <c r="A7" s="10" t="s">
        <v>1</v>
      </c>
      <c r="B7" s="35">
        <v>231051</v>
      </c>
      <c r="C7" s="35">
        <v>201424</v>
      </c>
      <c r="D7" s="43">
        <v>-12.8</v>
      </c>
      <c r="E7" s="41">
        <v>24.7</v>
      </c>
      <c r="F7" s="41">
        <v>27.4</v>
      </c>
      <c r="G7" s="41">
        <v>50.9</v>
      </c>
      <c r="H7" s="41">
        <v>74.2</v>
      </c>
    </row>
    <row r="8" spans="1:9" ht="12.75" customHeight="1" x14ac:dyDescent="0.2">
      <c r="A8" s="10" t="s">
        <v>11</v>
      </c>
      <c r="B8" s="35">
        <v>322099</v>
      </c>
      <c r="C8" s="35">
        <v>281206</v>
      </c>
      <c r="D8" s="43">
        <v>-12.7</v>
      </c>
      <c r="E8" s="41">
        <v>25.2</v>
      </c>
      <c r="F8" s="41">
        <v>27.3</v>
      </c>
      <c r="G8" s="41">
        <v>49.5</v>
      </c>
      <c r="H8" s="41">
        <v>70.2</v>
      </c>
    </row>
    <row r="9" spans="1:9" ht="20.100000000000001" customHeight="1" x14ac:dyDescent="0.2">
      <c r="A9" s="11" t="s">
        <v>20</v>
      </c>
      <c r="B9" s="36">
        <v>1454144</v>
      </c>
      <c r="C9" s="36">
        <v>1281740</v>
      </c>
      <c r="D9" s="44">
        <v>-11.9</v>
      </c>
      <c r="E9" s="42">
        <v>25.4</v>
      </c>
      <c r="F9" s="42">
        <v>27.6</v>
      </c>
      <c r="G9" s="42">
        <v>48.6</v>
      </c>
      <c r="H9" s="42">
        <v>68.2</v>
      </c>
    </row>
    <row r="10" spans="1:9" ht="24.95" customHeight="1" x14ac:dyDescent="0.2">
      <c r="A10" s="10" t="s">
        <v>2</v>
      </c>
      <c r="B10" s="35">
        <v>547172</v>
      </c>
      <c r="C10" s="35">
        <v>583070</v>
      </c>
      <c r="D10" s="43">
        <v>6.6</v>
      </c>
      <c r="E10" s="41">
        <v>26.3</v>
      </c>
      <c r="F10" s="41">
        <v>28.7</v>
      </c>
      <c r="G10" s="41">
        <v>35.1</v>
      </c>
      <c r="H10" s="41">
        <v>36.700000000000003</v>
      </c>
    </row>
    <row r="11" spans="1:9" ht="15" customHeight="1" x14ac:dyDescent="0.2">
      <c r="A11" s="10" t="s">
        <v>3</v>
      </c>
      <c r="B11" s="35">
        <v>304691</v>
      </c>
      <c r="C11" s="35">
        <v>269377</v>
      </c>
      <c r="D11" s="43">
        <v>-11.6</v>
      </c>
      <c r="E11" s="41">
        <v>27.2</v>
      </c>
      <c r="F11" s="41">
        <v>29.6</v>
      </c>
      <c r="G11" s="41">
        <v>45.5</v>
      </c>
      <c r="H11" s="41">
        <v>68.8</v>
      </c>
    </row>
    <row r="12" spans="1:9" ht="12.75" customHeight="1" x14ac:dyDescent="0.2">
      <c r="A12" s="10" t="s">
        <v>12</v>
      </c>
      <c r="B12" s="35">
        <v>258337</v>
      </c>
      <c r="C12" s="35">
        <v>223649</v>
      </c>
      <c r="D12" s="43">
        <v>-13.4</v>
      </c>
      <c r="E12" s="41">
        <v>26</v>
      </c>
      <c r="F12" s="41">
        <v>29.5</v>
      </c>
      <c r="G12" s="41">
        <v>50.4</v>
      </c>
      <c r="H12" s="41">
        <v>76.5</v>
      </c>
    </row>
    <row r="13" spans="1:9" ht="12.75" customHeight="1" x14ac:dyDescent="0.2">
      <c r="A13" s="12" t="s">
        <v>4</v>
      </c>
      <c r="B13" s="35">
        <v>243889</v>
      </c>
      <c r="C13" s="35">
        <v>226172</v>
      </c>
      <c r="D13" s="43">
        <v>-7.3</v>
      </c>
      <c r="E13" s="41">
        <v>27.3</v>
      </c>
      <c r="F13" s="41">
        <v>29.7</v>
      </c>
      <c r="G13" s="41">
        <v>45.8</v>
      </c>
      <c r="H13" s="41">
        <v>63.9</v>
      </c>
    </row>
    <row r="14" spans="1:9" ht="12.75" customHeight="1" x14ac:dyDescent="0.2">
      <c r="A14" s="12" t="s">
        <v>21</v>
      </c>
      <c r="B14" s="35">
        <v>246066</v>
      </c>
      <c r="C14" s="35">
        <v>230882</v>
      </c>
      <c r="D14" s="43">
        <v>-6.2</v>
      </c>
      <c r="E14" s="41">
        <v>28.2</v>
      </c>
      <c r="F14" s="41">
        <v>30.6</v>
      </c>
      <c r="G14" s="41">
        <v>46.6</v>
      </c>
      <c r="H14" s="41">
        <v>63.1</v>
      </c>
    </row>
    <row r="15" spans="1:9" ht="20.100000000000001" customHeight="1" x14ac:dyDescent="0.2">
      <c r="A15" s="11" t="s">
        <v>19</v>
      </c>
      <c r="B15" s="36">
        <v>1600155</v>
      </c>
      <c r="C15" s="36">
        <v>1533150</v>
      </c>
      <c r="D15" s="44">
        <v>-4.2</v>
      </c>
      <c r="E15" s="42">
        <v>26.9</v>
      </c>
      <c r="F15" s="42">
        <v>29.4</v>
      </c>
      <c r="G15" s="42">
        <v>42.7</v>
      </c>
      <c r="H15" s="42">
        <v>54.7</v>
      </c>
    </row>
    <row r="16" spans="1:9" ht="24.95" customHeight="1" x14ac:dyDescent="0.2">
      <c r="A16" s="10" t="s">
        <v>5</v>
      </c>
      <c r="B16" s="35">
        <v>571088</v>
      </c>
      <c r="C16" s="35">
        <v>609469</v>
      </c>
      <c r="D16" s="43">
        <v>6.7</v>
      </c>
      <c r="E16" s="41">
        <v>24.5</v>
      </c>
      <c r="F16" s="41">
        <v>29.4</v>
      </c>
      <c r="G16" s="41">
        <v>32.5</v>
      </c>
      <c r="H16" s="41">
        <v>36.4</v>
      </c>
    </row>
    <row r="17" spans="1:9" ht="15" customHeight="1" x14ac:dyDescent="0.2">
      <c r="A17" s="10" t="s">
        <v>13</v>
      </c>
      <c r="B17" s="35">
        <v>258333</v>
      </c>
      <c r="C17" s="35">
        <v>244663</v>
      </c>
      <c r="D17" s="43">
        <v>-5.3</v>
      </c>
      <c r="E17" s="41">
        <v>26.3</v>
      </c>
      <c r="F17" s="41">
        <v>29</v>
      </c>
      <c r="G17" s="41">
        <v>43.5</v>
      </c>
      <c r="H17" s="41">
        <v>62.7</v>
      </c>
    </row>
    <row r="18" spans="1:9" ht="12" customHeight="1" x14ac:dyDescent="0.2">
      <c r="A18" s="10" t="s">
        <v>14</v>
      </c>
      <c r="B18" s="35">
        <v>198063</v>
      </c>
      <c r="C18" s="35">
        <v>182362</v>
      </c>
      <c r="D18" s="43">
        <v>-7.9</v>
      </c>
      <c r="E18" s="41">
        <v>25.2</v>
      </c>
      <c r="F18" s="41">
        <v>27.8</v>
      </c>
      <c r="G18" s="41">
        <v>41.2</v>
      </c>
      <c r="H18" s="41">
        <v>65</v>
      </c>
    </row>
    <row r="19" spans="1:9" ht="20.100000000000001" customHeight="1" x14ac:dyDescent="0.2">
      <c r="A19" s="11" t="s">
        <v>18</v>
      </c>
      <c r="B19" s="36">
        <v>1027484</v>
      </c>
      <c r="C19" s="36">
        <v>1036494</v>
      </c>
      <c r="D19" s="44">
        <v>0.9</v>
      </c>
      <c r="E19" s="42">
        <v>25</v>
      </c>
      <c r="F19" s="42">
        <v>29.1</v>
      </c>
      <c r="G19" s="42">
        <v>36.799999999999997</v>
      </c>
      <c r="H19" s="42">
        <v>46.7</v>
      </c>
    </row>
    <row r="20" spans="1:9" ht="24.95" customHeight="1" x14ac:dyDescent="0.2">
      <c r="A20" s="13" t="s">
        <v>6</v>
      </c>
      <c r="B20" s="36">
        <v>4081783</v>
      </c>
      <c r="C20" s="36">
        <v>3851384</v>
      </c>
      <c r="D20" s="44">
        <v>-5.6</v>
      </c>
      <c r="E20" s="42">
        <v>25.9</v>
      </c>
      <c r="F20" s="42">
        <v>28.7</v>
      </c>
      <c r="G20" s="42">
        <v>43.2</v>
      </c>
      <c r="H20" s="42">
        <v>56.7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69</v>
      </c>
      <c r="B25" s="2"/>
      <c r="C25" s="2"/>
      <c r="D25" s="18"/>
      <c r="E25" s="2"/>
      <c r="F25" s="2"/>
      <c r="G25" s="2"/>
      <c r="H25" s="2"/>
      <c r="I25" s="1"/>
    </row>
    <row r="26" spans="1:9" x14ac:dyDescent="0.2">
      <c r="A26" s="26" t="s">
        <v>66</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107</v>
      </c>
      <c r="B2" s="7"/>
      <c r="C2" s="7"/>
      <c r="D2" s="7"/>
      <c r="E2" s="7"/>
      <c r="F2" s="7"/>
      <c r="G2" s="7"/>
      <c r="H2" s="7"/>
    </row>
    <row r="3" spans="1:9" ht="66" customHeight="1" x14ac:dyDescent="0.2">
      <c r="A3" s="14" t="s">
        <v>15</v>
      </c>
      <c r="B3" s="15" t="s">
        <v>44</v>
      </c>
      <c r="C3" s="15" t="s">
        <v>38</v>
      </c>
      <c r="D3" s="16" t="s">
        <v>45</v>
      </c>
      <c r="E3" s="15" t="s">
        <v>46</v>
      </c>
      <c r="F3" s="15" t="s">
        <v>41</v>
      </c>
      <c r="G3" s="15" t="s">
        <v>47</v>
      </c>
      <c r="H3" s="15" t="s">
        <v>43</v>
      </c>
      <c r="I3" s="17"/>
    </row>
    <row r="4" spans="1:9" ht="15" customHeight="1" x14ac:dyDescent="0.2">
      <c r="A4" s="10" t="s">
        <v>0</v>
      </c>
      <c r="B4" s="35">
        <v>246855</v>
      </c>
      <c r="C4" s="35">
        <v>236341</v>
      </c>
      <c r="D4" s="43">
        <v>-4.3</v>
      </c>
      <c r="E4" s="41">
        <v>25.8</v>
      </c>
      <c r="F4" s="41">
        <v>27</v>
      </c>
      <c r="G4" s="41">
        <v>47.9</v>
      </c>
      <c r="H4" s="41">
        <v>54.1</v>
      </c>
    </row>
    <row r="5" spans="1:9" ht="15" customHeight="1" x14ac:dyDescent="0.2">
      <c r="A5" s="10" t="s">
        <v>9</v>
      </c>
      <c r="B5" s="35">
        <v>340373</v>
      </c>
      <c r="C5" s="35">
        <v>311363</v>
      </c>
      <c r="D5" s="43">
        <v>-8.5</v>
      </c>
      <c r="E5" s="41">
        <v>27.1</v>
      </c>
      <c r="F5" s="41">
        <v>28.9</v>
      </c>
      <c r="G5" s="41">
        <v>51.4</v>
      </c>
      <c r="H5" s="41">
        <v>70.099999999999994</v>
      </c>
    </row>
    <row r="6" spans="1:9" ht="12.75" customHeight="1" x14ac:dyDescent="0.2">
      <c r="A6" s="10" t="s">
        <v>10</v>
      </c>
      <c r="B6" s="35">
        <v>308153</v>
      </c>
      <c r="C6" s="35">
        <v>288610</v>
      </c>
      <c r="D6" s="43">
        <v>-6.3</v>
      </c>
      <c r="E6" s="41">
        <v>26.2</v>
      </c>
      <c r="F6" s="41">
        <v>29.9</v>
      </c>
      <c r="G6" s="41">
        <v>48.1</v>
      </c>
      <c r="H6" s="41">
        <v>63.8</v>
      </c>
    </row>
    <row r="7" spans="1:9" ht="12.75" customHeight="1" x14ac:dyDescent="0.2">
      <c r="A7" s="10" t="s">
        <v>1</v>
      </c>
      <c r="B7" s="35">
        <v>229584</v>
      </c>
      <c r="C7" s="35">
        <v>212857</v>
      </c>
      <c r="D7" s="43">
        <v>-7.3</v>
      </c>
      <c r="E7" s="41">
        <v>25.4</v>
      </c>
      <c r="F7" s="41">
        <v>28.4</v>
      </c>
      <c r="G7" s="41">
        <v>52.4</v>
      </c>
      <c r="H7" s="41">
        <v>69.599999999999994</v>
      </c>
    </row>
    <row r="8" spans="1:9" ht="12.75" customHeight="1" x14ac:dyDescent="0.2">
      <c r="A8" s="10" t="s">
        <v>11</v>
      </c>
      <c r="B8" s="35">
        <v>319988</v>
      </c>
      <c r="C8" s="35">
        <v>297552</v>
      </c>
      <c r="D8" s="43">
        <v>-7</v>
      </c>
      <c r="E8" s="41">
        <v>25.7</v>
      </c>
      <c r="F8" s="41">
        <v>28.1</v>
      </c>
      <c r="G8" s="41">
        <v>51</v>
      </c>
      <c r="H8" s="41">
        <v>65.599999999999994</v>
      </c>
    </row>
    <row r="9" spans="1:9" ht="20.100000000000001" customHeight="1" x14ac:dyDescent="0.2">
      <c r="A9" s="11" t="s">
        <v>20</v>
      </c>
      <c r="B9" s="36">
        <v>1444953</v>
      </c>
      <c r="C9" s="36">
        <v>1346723</v>
      </c>
      <c r="D9" s="44">
        <v>-6.8</v>
      </c>
      <c r="E9" s="42">
        <v>26.1</v>
      </c>
      <c r="F9" s="42">
        <v>28.5</v>
      </c>
      <c r="G9" s="42">
        <v>50.2</v>
      </c>
      <c r="H9" s="42">
        <v>64.7</v>
      </c>
    </row>
    <row r="10" spans="1:9" ht="24.95" customHeight="1" x14ac:dyDescent="0.2">
      <c r="A10" s="10" t="s">
        <v>2</v>
      </c>
      <c r="B10" s="35">
        <v>551072</v>
      </c>
      <c r="C10" s="35">
        <v>591711</v>
      </c>
      <c r="D10" s="43">
        <v>7.4</v>
      </c>
      <c r="E10" s="41">
        <v>26.9</v>
      </c>
      <c r="F10" s="41">
        <v>29.2</v>
      </c>
      <c r="G10" s="41">
        <v>35.4</v>
      </c>
      <c r="H10" s="41">
        <v>36.5</v>
      </c>
    </row>
    <row r="11" spans="1:9" ht="15" customHeight="1" x14ac:dyDescent="0.2">
      <c r="A11" s="10" t="s">
        <v>3</v>
      </c>
      <c r="B11" s="35">
        <v>302634</v>
      </c>
      <c r="C11" s="35">
        <v>284778</v>
      </c>
      <c r="D11" s="43">
        <v>-5.9</v>
      </c>
      <c r="E11" s="41">
        <v>27.8</v>
      </c>
      <c r="F11" s="41">
        <v>30.4</v>
      </c>
      <c r="G11" s="41">
        <v>47.1</v>
      </c>
      <c r="H11" s="41">
        <v>64.7</v>
      </c>
    </row>
    <row r="12" spans="1:9" ht="12.75" customHeight="1" x14ac:dyDescent="0.2">
      <c r="A12" s="10" t="s">
        <v>12</v>
      </c>
      <c r="B12" s="35">
        <v>256587</v>
      </c>
      <c r="C12" s="35">
        <v>232678</v>
      </c>
      <c r="D12" s="43">
        <v>-9.3000000000000007</v>
      </c>
      <c r="E12" s="41">
        <v>26.6</v>
      </c>
      <c r="F12" s="41">
        <v>30.3</v>
      </c>
      <c r="G12" s="41">
        <v>51.9</v>
      </c>
      <c r="H12" s="41">
        <v>73.3</v>
      </c>
    </row>
    <row r="13" spans="1:9" ht="12.75" customHeight="1" x14ac:dyDescent="0.2">
      <c r="A13" s="12" t="s">
        <v>4</v>
      </c>
      <c r="B13" s="35">
        <v>242862</v>
      </c>
      <c r="C13" s="35">
        <v>237271</v>
      </c>
      <c r="D13" s="43">
        <v>-2.2999999999999998</v>
      </c>
      <c r="E13" s="41">
        <v>27.9</v>
      </c>
      <c r="F13" s="41">
        <v>30.5</v>
      </c>
      <c r="G13" s="41">
        <v>47.3</v>
      </c>
      <c r="H13" s="41">
        <v>60.6</v>
      </c>
    </row>
    <row r="14" spans="1:9" ht="12.75" customHeight="1" x14ac:dyDescent="0.2">
      <c r="A14" s="12" t="s">
        <v>21</v>
      </c>
      <c r="B14" s="35">
        <v>245418</v>
      </c>
      <c r="C14" s="35">
        <v>241182</v>
      </c>
      <c r="D14" s="43">
        <v>-1.7</v>
      </c>
      <c r="E14" s="41">
        <v>29</v>
      </c>
      <c r="F14" s="41">
        <v>31.6</v>
      </c>
      <c r="G14" s="41">
        <v>47.9</v>
      </c>
      <c r="H14" s="41">
        <v>60.5</v>
      </c>
    </row>
    <row r="15" spans="1:9" ht="20.100000000000001" customHeight="1" x14ac:dyDescent="0.2">
      <c r="A15" s="11" t="s">
        <v>19</v>
      </c>
      <c r="B15" s="36">
        <v>1598573</v>
      </c>
      <c r="C15" s="36">
        <v>1587620</v>
      </c>
      <c r="D15" s="44">
        <v>-0.7</v>
      </c>
      <c r="E15" s="42">
        <v>27.5</v>
      </c>
      <c r="F15" s="42">
        <v>30.1</v>
      </c>
      <c r="G15" s="42">
        <v>43.7</v>
      </c>
      <c r="H15" s="42">
        <v>53</v>
      </c>
    </row>
    <row r="16" spans="1:9" ht="24.95" customHeight="1" x14ac:dyDescent="0.2">
      <c r="A16" s="10" t="s">
        <v>5</v>
      </c>
      <c r="B16" s="35">
        <v>581980</v>
      </c>
      <c r="C16" s="35">
        <v>617683</v>
      </c>
      <c r="D16" s="43">
        <v>6.1</v>
      </c>
      <c r="E16" s="41">
        <v>24.8</v>
      </c>
      <c r="F16" s="41">
        <v>29.4</v>
      </c>
      <c r="G16" s="41">
        <v>32.200000000000003</v>
      </c>
      <c r="H16" s="41">
        <v>35.9</v>
      </c>
    </row>
    <row r="17" spans="1:9" ht="15" customHeight="1" x14ac:dyDescent="0.2">
      <c r="A17" s="10" t="s">
        <v>13</v>
      </c>
      <c r="B17" s="35">
        <v>258008</v>
      </c>
      <c r="C17" s="35">
        <v>254533</v>
      </c>
      <c r="D17" s="43">
        <v>-1.3</v>
      </c>
      <c r="E17" s="41">
        <v>26.9</v>
      </c>
      <c r="F17" s="41">
        <v>29.9</v>
      </c>
      <c r="G17" s="41">
        <v>44.8</v>
      </c>
      <c r="H17" s="41">
        <v>60.3</v>
      </c>
    </row>
    <row r="18" spans="1:9" ht="12.75" customHeight="1" x14ac:dyDescent="0.2">
      <c r="A18" s="10" t="s">
        <v>14</v>
      </c>
      <c r="B18" s="35">
        <v>197794</v>
      </c>
      <c r="C18" s="35">
        <v>190914</v>
      </c>
      <c r="D18" s="43">
        <v>-3.5</v>
      </c>
      <c r="E18" s="41">
        <v>25.8</v>
      </c>
      <c r="F18" s="41">
        <v>28.6</v>
      </c>
      <c r="G18" s="41">
        <v>42.3</v>
      </c>
      <c r="H18" s="41">
        <v>61.9</v>
      </c>
    </row>
    <row r="19" spans="1:9" ht="20.100000000000001" customHeight="1" x14ac:dyDescent="0.2">
      <c r="A19" s="11" t="s">
        <v>18</v>
      </c>
      <c r="B19" s="36">
        <v>1037782</v>
      </c>
      <c r="C19" s="36">
        <v>1063130</v>
      </c>
      <c r="D19" s="44">
        <v>2.4</v>
      </c>
      <c r="E19" s="42">
        <v>25.5</v>
      </c>
      <c r="F19" s="42">
        <v>29.4</v>
      </c>
      <c r="G19" s="42">
        <v>37</v>
      </c>
      <c r="H19" s="42">
        <v>45.6</v>
      </c>
    </row>
    <row r="20" spans="1:9" ht="24.95" customHeight="1" x14ac:dyDescent="0.2">
      <c r="A20" s="13" t="s">
        <v>6</v>
      </c>
      <c r="B20" s="36">
        <v>4081308</v>
      </c>
      <c r="C20" s="36">
        <v>3997473</v>
      </c>
      <c r="D20" s="44">
        <v>-2.1</v>
      </c>
      <c r="E20" s="42">
        <v>26.5</v>
      </c>
      <c r="F20" s="42">
        <v>29.4</v>
      </c>
      <c r="G20" s="42">
        <v>44.1</v>
      </c>
      <c r="H20" s="42">
        <v>54.7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68</v>
      </c>
      <c r="B25" s="2"/>
      <c r="C25" s="2"/>
      <c r="D25" s="18"/>
      <c r="E25" s="2"/>
      <c r="F25" s="2"/>
      <c r="G25" s="2"/>
      <c r="H25" s="2"/>
      <c r="I25" s="1"/>
    </row>
    <row r="26" spans="1:9" x14ac:dyDescent="0.2">
      <c r="A26" s="26" t="s">
        <v>67</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nstrich" prompt="Nachfolgend Fußnotenbereich mit Fußnotenerläuterungen und weiteren Erklärungen" sqref="A21"/>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34"/>
  <sheetViews>
    <sheetView workbookViewId="0">
      <selection activeCell="A2" sqref="A2"/>
    </sheetView>
  </sheetViews>
  <sheetFormatPr baseColWidth="10" defaultColWidth="13.85546875" defaultRowHeight="11.25" x14ac:dyDescent="0.2"/>
  <cols>
    <col min="1" max="1" width="26.5703125" style="1" customWidth="1"/>
    <col min="2" max="8" width="12.42578125" style="1" customWidth="1"/>
    <col min="9" max="16384" width="13.85546875" style="1"/>
  </cols>
  <sheetData>
    <row r="1" spans="1:9" s="5" customFormat="1" ht="12" customHeight="1" x14ac:dyDescent="0.2">
      <c r="A1" s="34" t="s">
        <v>82</v>
      </c>
      <c r="B1" s="6"/>
      <c r="C1" s="6"/>
      <c r="D1" s="6"/>
      <c r="E1" s="6"/>
      <c r="F1" s="6"/>
    </row>
    <row r="2" spans="1:9" ht="20.100000000000001" customHeight="1" x14ac:dyDescent="0.2">
      <c r="A2" s="7" t="s">
        <v>107</v>
      </c>
      <c r="B2" s="7"/>
      <c r="C2" s="7"/>
      <c r="D2" s="7"/>
      <c r="E2" s="7"/>
      <c r="F2" s="7"/>
      <c r="G2" s="7"/>
      <c r="H2" s="7"/>
    </row>
    <row r="3" spans="1:9" ht="66" customHeight="1" x14ac:dyDescent="0.2">
      <c r="A3" s="14" t="s">
        <v>15</v>
      </c>
      <c r="B3" s="15" t="s">
        <v>44</v>
      </c>
      <c r="C3" s="15" t="s">
        <v>38</v>
      </c>
      <c r="D3" s="16" t="s">
        <v>45</v>
      </c>
      <c r="E3" s="15" t="s">
        <v>46</v>
      </c>
      <c r="F3" s="15" t="s">
        <v>41</v>
      </c>
      <c r="G3" s="15" t="s">
        <v>47</v>
      </c>
      <c r="H3" s="15" t="s">
        <v>43</v>
      </c>
      <c r="I3" s="17"/>
    </row>
    <row r="4" spans="1:9" ht="15" customHeight="1" x14ac:dyDescent="0.2">
      <c r="A4" s="10" t="s">
        <v>0</v>
      </c>
      <c r="B4" s="35">
        <v>246855</v>
      </c>
      <c r="C4" s="35">
        <v>230089</v>
      </c>
      <c r="D4" s="43">
        <v>-6.8</v>
      </c>
      <c r="E4" s="41">
        <v>25.8</v>
      </c>
      <c r="F4" s="41">
        <v>26.4</v>
      </c>
      <c r="G4" s="41">
        <v>47.9</v>
      </c>
      <c r="H4" s="41">
        <v>55.1</v>
      </c>
    </row>
    <row r="5" spans="1:9" ht="15" customHeight="1" x14ac:dyDescent="0.2">
      <c r="A5" s="10" t="s">
        <v>9</v>
      </c>
      <c r="B5" s="35">
        <v>340373</v>
      </c>
      <c r="C5" s="35">
        <v>294876</v>
      </c>
      <c r="D5" s="43">
        <v>-13.4</v>
      </c>
      <c r="E5" s="41">
        <v>27.1</v>
      </c>
      <c r="F5" s="41">
        <v>27.9</v>
      </c>
      <c r="G5" s="41">
        <v>51.4</v>
      </c>
      <c r="H5" s="41">
        <v>74.5</v>
      </c>
    </row>
    <row r="6" spans="1:9" ht="12.75" customHeight="1" x14ac:dyDescent="0.2">
      <c r="A6" s="10" t="s">
        <v>10</v>
      </c>
      <c r="B6" s="35">
        <v>308153</v>
      </c>
      <c r="C6" s="35">
        <v>274145</v>
      </c>
      <c r="D6" s="43">
        <v>-11</v>
      </c>
      <c r="E6" s="41">
        <v>26.2</v>
      </c>
      <c r="F6" s="41">
        <v>28.9</v>
      </c>
      <c r="G6" s="41">
        <v>48.1</v>
      </c>
      <c r="H6" s="41">
        <v>67.3</v>
      </c>
    </row>
    <row r="7" spans="1:9" ht="12.75" customHeight="1" x14ac:dyDescent="0.2">
      <c r="A7" s="10" t="s">
        <v>1</v>
      </c>
      <c r="B7" s="35">
        <v>229584</v>
      </c>
      <c r="C7" s="35">
        <v>201424</v>
      </c>
      <c r="D7" s="43">
        <v>-12.3</v>
      </c>
      <c r="E7" s="41">
        <v>25.4</v>
      </c>
      <c r="F7" s="41">
        <v>27.4</v>
      </c>
      <c r="G7" s="41">
        <v>52.4</v>
      </c>
      <c r="H7" s="41">
        <v>74.2</v>
      </c>
    </row>
    <row r="8" spans="1:9" ht="12.75" customHeight="1" x14ac:dyDescent="0.2">
      <c r="A8" s="10" t="s">
        <v>11</v>
      </c>
      <c r="B8" s="35">
        <v>319988</v>
      </c>
      <c r="C8" s="35">
        <v>281206</v>
      </c>
      <c r="D8" s="43">
        <v>-12.1</v>
      </c>
      <c r="E8" s="41">
        <v>25.7</v>
      </c>
      <c r="F8" s="41">
        <v>27.3</v>
      </c>
      <c r="G8" s="41">
        <v>51</v>
      </c>
      <c r="H8" s="41">
        <v>70.2</v>
      </c>
    </row>
    <row r="9" spans="1:9" ht="20.100000000000001" customHeight="1" x14ac:dyDescent="0.2">
      <c r="A9" s="11" t="s">
        <v>20</v>
      </c>
      <c r="B9" s="36">
        <v>1444953</v>
      </c>
      <c r="C9" s="36">
        <v>1281740</v>
      </c>
      <c r="D9" s="44">
        <v>-11.3</v>
      </c>
      <c r="E9" s="42">
        <v>26.1</v>
      </c>
      <c r="F9" s="42">
        <v>27.6</v>
      </c>
      <c r="G9" s="42">
        <v>50.2</v>
      </c>
      <c r="H9" s="42">
        <v>68.2</v>
      </c>
    </row>
    <row r="10" spans="1:9" ht="24.95" customHeight="1" x14ac:dyDescent="0.2">
      <c r="A10" s="10" t="s">
        <v>2</v>
      </c>
      <c r="B10" s="35">
        <v>551072</v>
      </c>
      <c r="C10" s="35">
        <v>583070</v>
      </c>
      <c r="D10" s="43">
        <v>5.8</v>
      </c>
      <c r="E10" s="41">
        <v>26.9</v>
      </c>
      <c r="F10" s="41">
        <v>28.7</v>
      </c>
      <c r="G10" s="41">
        <v>35.4</v>
      </c>
      <c r="H10" s="41">
        <v>36.700000000000003</v>
      </c>
    </row>
    <row r="11" spans="1:9" ht="15" customHeight="1" x14ac:dyDescent="0.2">
      <c r="A11" s="10" t="s">
        <v>3</v>
      </c>
      <c r="B11" s="35">
        <v>302634</v>
      </c>
      <c r="C11" s="35">
        <v>269377</v>
      </c>
      <c r="D11" s="43">
        <v>-11</v>
      </c>
      <c r="E11" s="41">
        <v>27.8</v>
      </c>
      <c r="F11" s="41">
        <v>29.6</v>
      </c>
      <c r="G11" s="41">
        <v>47.1</v>
      </c>
      <c r="H11" s="41">
        <v>68.8</v>
      </c>
    </row>
    <row r="12" spans="1:9" ht="12.75" customHeight="1" x14ac:dyDescent="0.2">
      <c r="A12" s="10" t="s">
        <v>12</v>
      </c>
      <c r="B12" s="35">
        <v>256587</v>
      </c>
      <c r="C12" s="35">
        <v>223649</v>
      </c>
      <c r="D12" s="43">
        <v>-12.8</v>
      </c>
      <c r="E12" s="41">
        <v>26.6</v>
      </c>
      <c r="F12" s="41">
        <v>29.5</v>
      </c>
      <c r="G12" s="41">
        <v>51.9</v>
      </c>
      <c r="H12" s="41">
        <v>76.5</v>
      </c>
    </row>
    <row r="13" spans="1:9" ht="12.75" customHeight="1" x14ac:dyDescent="0.2">
      <c r="A13" s="12" t="s">
        <v>4</v>
      </c>
      <c r="B13" s="35">
        <v>242862</v>
      </c>
      <c r="C13" s="35">
        <v>226172</v>
      </c>
      <c r="D13" s="43">
        <v>-6.9</v>
      </c>
      <c r="E13" s="41">
        <v>27.9</v>
      </c>
      <c r="F13" s="41">
        <v>29.7</v>
      </c>
      <c r="G13" s="41">
        <v>47.3</v>
      </c>
      <c r="H13" s="41">
        <v>63.9</v>
      </c>
    </row>
    <row r="14" spans="1:9" ht="12.75" customHeight="1" x14ac:dyDescent="0.2">
      <c r="A14" s="12" t="s">
        <v>21</v>
      </c>
      <c r="B14" s="35">
        <v>245418</v>
      </c>
      <c r="C14" s="35">
        <v>230882</v>
      </c>
      <c r="D14" s="43">
        <v>-5.9</v>
      </c>
      <c r="E14" s="41">
        <v>29</v>
      </c>
      <c r="F14" s="41">
        <v>30.6</v>
      </c>
      <c r="G14" s="41">
        <v>47.9</v>
      </c>
      <c r="H14" s="41">
        <v>63.1</v>
      </c>
    </row>
    <row r="15" spans="1:9" ht="20.100000000000001" customHeight="1" x14ac:dyDescent="0.2">
      <c r="A15" s="11" t="s">
        <v>19</v>
      </c>
      <c r="B15" s="36">
        <v>1598573</v>
      </c>
      <c r="C15" s="36">
        <v>1533150</v>
      </c>
      <c r="D15" s="44">
        <v>-4.0999999999999996</v>
      </c>
      <c r="E15" s="42">
        <v>27.5</v>
      </c>
      <c r="F15" s="42">
        <v>29.4</v>
      </c>
      <c r="G15" s="42">
        <v>43.7</v>
      </c>
      <c r="H15" s="42">
        <v>54.7</v>
      </c>
    </row>
    <row r="16" spans="1:9" ht="24.95" customHeight="1" x14ac:dyDescent="0.2">
      <c r="A16" s="10" t="s">
        <v>5</v>
      </c>
      <c r="B16" s="35">
        <v>581980</v>
      </c>
      <c r="C16" s="35">
        <v>609469</v>
      </c>
      <c r="D16" s="43">
        <v>4.7</v>
      </c>
      <c r="E16" s="41">
        <v>24.8</v>
      </c>
      <c r="F16" s="41">
        <v>29.4</v>
      </c>
      <c r="G16" s="41">
        <v>32.200000000000003</v>
      </c>
      <c r="H16" s="41">
        <v>36.4</v>
      </c>
    </row>
    <row r="17" spans="1:9" ht="15" customHeight="1" x14ac:dyDescent="0.2">
      <c r="A17" s="10" t="s">
        <v>13</v>
      </c>
      <c r="B17" s="35">
        <v>258008</v>
      </c>
      <c r="C17" s="35">
        <v>244663</v>
      </c>
      <c r="D17" s="43">
        <v>-5.2</v>
      </c>
      <c r="E17" s="41">
        <v>26.9</v>
      </c>
      <c r="F17" s="41">
        <v>29</v>
      </c>
      <c r="G17" s="41">
        <v>44.8</v>
      </c>
      <c r="H17" s="41">
        <v>62.7</v>
      </c>
    </row>
    <row r="18" spans="1:9" ht="12" customHeight="1" x14ac:dyDescent="0.2">
      <c r="A18" s="10" t="s">
        <v>14</v>
      </c>
      <c r="B18" s="35">
        <v>197794</v>
      </c>
      <c r="C18" s="35">
        <v>182362</v>
      </c>
      <c r="D18" s="43">
        <v>-7.8</v>
      </c>
      <c r="E18" s="41">
        <v>25.8</v>
      </c>
      <c r="F18" s="41">
        <v>27.8</v>
      </c>
      <c r="G18" s="41">
        <v>42.3</v>
      </c>
      <c r="H18" s="41">
        <v>65</v>
      </c>
    </row>
    <row r="19" spans="1:9" ht="20.100000000000001" customHeight="1" x14ac:dyDescent="0.2">
      <c r="A19" s="11" t="s">
        <v>18</v>
      </c>
      <c r="B19" s="36">
        <v>1037782</v>
      </c>
      <c r="C19" s="36">
        <v>1036494</v>
      </c>
      <c r="D19" s="44">
        <v>-0.1</v>
      </c>
      <c r="E19" s="42">
        <v>25.5</v>
      </c>
      <c r="F19" s="42">
        <v>29.1</v>
      </c>
      <c r="G19" s="42">
        <v>37</v>
      </c>
      <c r="H19" s="42">
        <v>46.7</v>
      </c>
    </row>
    <row r="20" spans="1:9" ht="24.95" customHeight="1" x14ac:dyDescent="0.2">
      <c r="A20" s="13" t="s">
        <v>6</v>
      </c>
      <c r="B20" s="36">
        <v>4081308</v>
      </c>
      <c r="C20" s="36">
        <v>3851384</v>
      </c>
      <c r="D20" s="44">
        <v>-5.6</v>
      </c>
      <c r="E20" s="42">
        <v>26.5</v>
      </c>
      <c r="F20" s="42">
        <v>28.7</v>
      </c>
      <c r="G20" s="42">
        <v>44.1</v>
      </c>
      <c r="H20" s="42">
        <v>56.7</v>
      </c>
    </row>
    <row r="21" spans="1:9" ht="11.25" customHeight="1" x14ac:dyDescent="0.2">
      <c r="A21" s="19" t="s">
        <v>7</v>
      </c>
      <c r="B21" s="20"/>
      <c r="C21" s="20"/>
      <c r="D21" s="18"/>
      <c r="E21" s="21"/>
      <c r="F21" s="21"/>
      <c r="G21" s="21"/>
      <c r="H21" s="21"/>
    </row>
    <row r="22" spans="1:9" ht="11.25" customHeight="1" x14ac:dyDescent="0.2">
      <c r="A22" s="8" t="s">
        <v>16</v>
      </c>
      <c r="B22" s="2"/>
      <c r="C22" s="2"/>
      <c r="D22" s="18"/>
      <c r="E22" s="2"/>
      <c r="F22" s="2"/>
      <c r="G22" s="2"/>
      <c r="H22" s="2"/>
    </row>
    <row r="23" spans="1:9" ht="11.25" customHeight="1" x14ac:dyDescent="0.2">
      <c r="A23" s="8" t="s">
        <v>17</v>
      </c>
      <c r="B23" s="2"/>
      <c r="C23" s="2"/>
      <c r="D23" s="18"/>
      <c r="E23" s="2"/>
      <c r="F23" s="2"/>
      <c r="G23" s="2"/>
      <c r="H23" s="2"/>
    </row>
    <row r="24" spans="1:9" ht="11.25" customHeight="1" x14ac:dyDescent="0.2">
      <c r="A24" s="2" t="s">
        <v>8</v>
      </c>
      <c r="B24" s="2"/>
      <c r="C24" s="2"/>
      <c r="D24" s="18"/>
      <c r="E24" s="21"/>
      <c r="F24" s="21"/>
      <c r="G24" s="21"/>
      <c r="H24" s="21"/>
    </row>
    <row r="25" spans="1:9" s="22" customFormat="1" ht="11.25" customHeight="1" x14ac:dyDescent="0.2">
      <c r="A25" s="9" t="s">
        <v>68</v>
      </c>
      <c r="B25" s="2"/>
      <c r="C25" s="2"/>
      <c r="D25" s="18"/>
      <c r="E25" s="2"/>
      <c r="F25" s="2"/>
      <c r="G25" s="2"/>
      <c r="H25" s="2"/>
      <c r="I25" s="1"/>
    </row>
    <row r="26" spans="1:9" x14ac:dyDescent="0.2">
      <c r="A26" s="26" t="s">
        <v>66</v>
      </c>
      <c r="B26" s="2"/>
      <c r="C26" s="2"/>
      <c r="E26" s="21"/>
      <c r="F26" s="21"/>
      <c r="G26" s="21"/>
      <c r="H26" s="21"/>
    </row>
    <row r="27" spans="1:9" x14ac:dyDescent="0.2">
      <c r="E27" s="23"/>
      <c r="F27" s="23"/>
      <c r="G27" s="23"/>
      <c r="H27" s="23"/>
      <c r="I27" s="24"/>
    </row>
    <row r="28" spans="1:9" x14ac:dyDescent="0.2">
      <c r="B28" s="3"/>
      <c r="C28" s="3"/>
      <c r="E28" s="21"/>
      <c r="F28" s="21"/>
      <c r="G28" s="21"/>
      <c r="H28" s="21"/>
      <c r="I28" s="25"/>
    </row>
    <row r="31" spans="1:9" x14ac:dyDescent="0.2">
      <c r="E31" s="2"/>
      <c r="F31" s="2"/>
      <c r="G31" s="2"/>
      <c r="H31" s="2"/>
    </row>
    <row r="32" spans="1:9" x14ac:dyDescent="0.2">
      <c r="E32" s="2"/>
      <c r="F32" s="2"/>
      <c r="G32" s="2"/>
      <c r="H32" s="2"/>
    </row>
    <row r="33" spans="5:9" x14ac:dyDescent="0.2">
      <c r="E33" s="2"/>
      <c r="F33" s="2"/>
      <c r="G33" s="2"/>
      <c r="H33" s="2"/>
    </row>
    <row r="34" spans="5:9" x14ac:dyDescent="0.2">
      <c r="E34" s="2"/>
      <c r="F34" s="2"/>
      <c r="G34" s="2"/>
      <c r="H34" s="2"/>
      <c r="I34" s="22"/>
    </row>
  </sheetData>
  <dataValidations count="3">
    <dataValidation allowBlank="1" showInputMessage="1" showErrorMessage="1" promptTitle="Fußnote 2" prompt="Der Altenquotient ist hier definiert als das Verhältnis der Anzahl der Personen im Alter von 65 und mehr Jahren zu 100 Personen derselben Bevölkerung im Alter von 18 bis unter 65 Jahren." sqref="G3:H3"/>
    <dataValidation allowBlank="1" showInputMessage="1" showErrorMessage="1" promptTitle="Fußnote 1" prompt="Der Jugendquotient ist hier definiert als das Verhältnis der Anzahl der Personen im Alter von unter 18 Jahren zu 100 Personen derselben Bevölkerung im Alter von 18 bis unter 65 Jahren." sqref="E3:F3"/>
    <dataValidation allowBlank="1" showInputMessage="1" showErrorMessage="1" promptTitle="Fußnotenstrich" prompt="Nachfolgend Fußnotenbereich mit Fußnotenerläuterungen und weiteren Erklärungen" sqref="A21"/>
  </dataValidations>
  <hyperlinks>
    <hyperlink ref="A1" location="Inhalt!A1" display="Inhalt"/>
  </hyperlinks>
  <pageMargins left="0.78740157480314965" right="0.78740157480314965" top="0.98425196850393704" bottom="0.78740157480314965" header="0.51181102362204722" footer="0.51181102362204722"/>
  <pageSetup paperSize="9" fitToWidth="2" orientation="portrait" horizontalDpi="300" verticalDpi="300" r:id="rId1"/>
  <headerFooter alignWithMargins="0">
    <oddFooter>&amp;C&amp;6© Statistisches Landesamt des Freistaates Sachsen  -  Z III 1 - j/21</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Inhalt</vt:lpstr>
      <vt:lpstr>02_12_2014_V1</vt:lpstr>
      <vt:lpstr>02_12_2014_V2</vt:lpstr>
      <vt:lpstr>02_12_2015_V1</vt:lpstr>
      <vt:lpstr>02_12_2015_V2</vt:lpstr>
      <vt:lpstr>02_12_2016_V1</vt:lpstr>
      <vt:lpstr>02_12_2016_V2</vt:lpstr>
      <vt:lpstr>02_12_2017_V1</vt:lpstr>
      <vt:lpstr>02_12_2017_V2</vt:lpstr>
      <vt:lpstr>02_12_2018_V1</vt:lpstr>
      <vt:lpstr>02_12_2018_V2</vt:lpstr>
      <vt:lpstr>02_12_2019_V1</vt:lpstr>
      <vt:lpstr>02_12_2019_V2</vt:lpstr>
      <vt:lpstr>02_12_2020_V1</vt:lpstr>
      <vt:lpstr>02_12_2020_V2</vt:lpstr>
      <vt:lpstr>02_12_2021_V1</vt:lpstr>
      <vt:lpstr>02_12_2021_V2</vt:lpstr>
      <vt:lpstr>02_12_2022_V1</vt:lpstr>
      <vt:lpstr>02_12_2022_V2</vt:lpstr>
      <vt:lpstr>02_12_2022_V3</vt:lpstr>
      <vt:lpstr>02_12_2023_V1</vt:lpstr>
      <vt:lpstr>02_12_2023_V2</vt:lpstr>
      <vt:lpstr>02_12_2023_V3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2.12 Bevölkerung in Sachsen am 31.12. und Vorausberechnung nach Kreisfreien Städten und Landkreisen sowie Lastquotienten</dc:title>
  <dc:subject>Gesundheitsberichterstattung</dc:subject>
  <dc:creator>Statistisches Landesamt des Freistaates Sachsen</dc:creator>
  <cp:keywords>Bevölkerung Lastquotienten</cp:keywords>
  <cp:lastModifiedBy>Statistisches Landesamt des Freistaates Sachsen</cp:lastModifiedBy>
  <cp:lastPrinted>2022-06-16T11:31:13Z</cp:lastPrinted>
  <dcterms:created xsi:type="dcterms:W3CDTF">2000-10-12T09:06:24Z</dcterms:created>
  <dcterms:modified xsi:type="dcterms:W3CDTF">2024-11-25T13:11:15Z</dcterms:modified>
  <cp:category>Internettabellen</cp:category>
  <cp:contentStatus>barrierefrei</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-2027540611</vt:i4>
  </property>
  <property fmtid="{D5CDD505-2E9C-101B-9397-08002B2CF9AE}" pid="3" name="_EmailSubject">
    <vt:lpwstr>Zuarbeit GBE</vt:lpwstr>
  </property>
  <property fmtid="{D5CDD505-2E9C-101B-9397-08002B2CF9AE}" pid="4" name="_AuthorEmail">
    <vt:lpwstr>bevoelkerungsprognose@statistik.sachsen.de</vt:lpwstr>
  </property>
  <property fmtid="{D5CDD505-2E9C-101B-9397-08002B2CF9AE}" pid="5" name="_AuthorEmailDisplayName">
    <vt:lpwstr>StaLa Bevölkerungsprognose</vt:lpwstr>
  </property>
  <property fmtid="{D5CDD505-2E9C-101B-9397-08002B2CF9AE}" pid="6" name="_PreviousAdHocReviewCycleID">
    <vt:i4>504483494</vt:i4>
  </property>
  <property fmtid="{D5CDD505-2E9C-101B-9397-08002B2CF9AE}" pid="7" name="_NewReviewCycle">
    <vt:lpwstr/>
  </property>
  <property fmtid="{D5CDD505-2E9C-101B-9397-08002B2CF9AE}" pid="8" name="_ReviewingToolsShownOnce">
    <vt:lpwstr/>
  </property>
</Properties>
</file>