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900" yWindow="-285" windowWidth="14985" windowHeight="11835"/>
  </bookViews>
  <sheets>
    <sheet name="03_04" sheetId="2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<sst xmlns="http://schemas.openxmlformats.org/spreadsheetml/2006/main" count="19" uniqueCount="19">
  <si>
    <t>Jahr</t>
  </si>
  <si>
    <t>_____</t>
  </si>
  <si>
    <t>Datenquelle: Statistisches Landesamt des Freistaates Sachsen:</t>
  </si>
  <si>
    <t>Personen mit den Geschlechtsangaben "divers" und "ohne Angabe" (nach §22 Absatz 3 PStG) werden in Geheimhaltungsfällen per Zufallsprinzip dem männlichen oder weiblichen Geschlecht zugeordnet.</t>
  </si>
  <si>
    <t xml:space="preserve">2) An der "europäischen Standardbevölkerung" der WHO (old).   </t>
  </si>
  <si>
    <t>Weibliche ausländische Sterbefälle
absolut</t>
  </si>
  <si>
    <t>Männliche ausländische Sterbefälle
absolut</t>
  </si>
  <si>
    <t>Sterbefälle der
ausländischen Bevölkerung
insgesamt
absolut</t>
  </si>
  <si>
    <t xml:space="preserve">1) Durchschnittsbevölkerung berechnet als einfaches arithmetisches Mittel aus Bevölkerungsstand am Anfang und am Ende des Berichtsjahres. </t>
  </si>
  <si>
    <r>
      <t xml:space="preserve">Statistik der Sterbefälle, Fortschreibung des Bevölkerungsstandes: </t>
    </r>
    <r>
      <rPr>
        <sz val="8"/>
        <color indexed="8"/>
        <rFont val="Arial"/>
        <family val="2"/>
      </rPr>
      <t xml:space="preserve">ab 2011 auf Basis der Zensusdaten vom 9.5.2011  </t>
    </r>
  </si>
  <si>
    <r>
      <t>Sterbefälle insgesamt 
je 100.000 ausländischen
Einwohner</t>
    </r>
    <r>
      <rPr>
        <vertAlign val="superscript"/>
        <sz val="8"/>
        <rFont val="Arial"/>
        <family val="2"/>
      </rPr>
      <t>1)</t>
    </r>
  </si>
  <si>
    <r>
      <t xml:space="preserve">Sterbefälle
 insgesamt
je 100.000
altersstan-
dardisiert </t>
    </r>
    <r>
      <rPr>
        <vertAlign val="superscript"/>
        <sz val="8"/>
        <rFont val="Arial"/>
        <family val="2"/>
      </rPr>
      <t>2)</t>
    </r>
  </si>
  <si>
    <r>
      <t>Männliche Sterbefälle
je 100.000 männliche 
ausländische Einwohner</t>
    </r>
    <r>
      <rPr>
        <vertAlign val="superscript"/>
        <sz val="8"/>
        <rFont val="Arial"/>
        <family val="2"/>
      </rPr>
      <t>1)</t>
    </r>
  </si>
  <si>
    <r>
      <t xml:space="preserve">Männliche Sterbefälle
je 100.000
altersstan-
dardisiert </t>
    </r>
    <r>
      <rPr>
        <vertAlign val="superscript"/>
        <sz val="8"/>
        <rFont val="Arial"/>
        <family val="2"/>
      </rPr>
      <t>2)</t>
    </r>
  </si>
  <si>
    <r>
      <t>Weibliche Sterbefälle
je 100.000 weibliche
ausländische Einwohner</t>
    </r>
    <r>
      <rPr>
        <vertAlign val="superscript"/>
        <sz val="8"/>
        <rFont val="Arial"/>
        <family val="2"/>
      </rPr>
      <t>1)</t>
    </r>
  </si>
  <si>
    <r>
      <t xml:space="preserve">Weibliche Sterbefälle
je 100.000
altersstan-
dardisiert </t>
    </r>
    <r>
      <rPr>
        <vertAlign val="superscript"/>
        <sz val="8"/>
        <rFont val="Arial"/>
        <family val="2"/>
      </rPr>
      <t>2)</t>
    </r>
  </si>
  <si>
    <t xml:space="preserve">Indikator (L) 3.4 Gestorbene der ausländischen Bevölkerung in Sachsen 2014 bis 2023 nach Geschlecht
</t>
  </si>
  <si>
    <t>Aktueller Berichtsstand: 2023</t>
  </si>
  <si>
    <t>Nächster Berichtsstand: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</si>
</sst>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\ ###\ ##0\ \ ;\-#\ ###\ ##0\ \ ;\-\ \ "/>
    <numFmt numFmtId="166" formatCode="#\ ###\ ##0.0\ \ ;\-#\ ###\ ##0.0\ \ ;\-\ \ "/>
    <numFmt numFmtId="167" formatCode="??0.0\ \ ;\-??0.0\ \ ;????\-\ \ ;@\ \ "/>
    <numFmt numFmtId="168" formatCode="??,??0;\-??,??0;?,???\ \-;@"/>
    <numFmt numFmtId="169" formatCode="??0.0;\-??0.0;????\-;@"/>
    <numFmt numFmtId="170" formatCode="??0;\-??0;??\ \-;@"/>
  </numFmts>
  <fonts count="10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  <font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4" fillId="0" borderId="0"/>
  </cellStyleXfs>
  <cellXfs count="34">
    <xf numFmtId="164" fontId="0" fillId="0" borderId="0" xfId="0"/>
    <xf numFmtId="164" fontId="3" fillId="0" borderId="0" xfId="0" applyFont="1" applyFill="1" applyAlignment="1">
      <alignment horizontal="left"/>
    </xf>
    <xf numFmtId="164" fontId="1" fillId="0" borderId="0" xfId="0" applyFont="1"/>
    <xf numFmtId="164" fontId="1" fillId="0" borderId="0" xfId="0" applyFont="1" applyAlignment="1"/>
    <xf numFmtId="164" fontId="3" fillId="0" borderId="0" xfId="0" applyFont="1" applyFill="1" applyAlignment="1"/>
    <xf numFmtId="164" fontId="1" fillId="0" borderId="0" xfId="0" applyFont="1" applyFill="1"/>
    <xf numFmtId="164" fontId="3" fillId="0" borderId="0" xfId="0" applyFont="1" applyFill="1"/>
    <xf numFmtId="164" fontId="1" fillId="0" borderId="0" xfId="0" applyFont="1" applyFill="1" applyAlignment="1"/>
    <xf numFmtId="164" fontId="1" fillId="0" borderId="0" xfId="0" applyFont="1" applyBorder="1"/>
    <xf numFmtId="165" fontId="1" fillId="0" borderId="0" xfId="0" applyNumberFormat="1" applyFont="1"/>
    <xf numFmtId="164" fontId="1" fillId="2" borderId="3" xfId="0" applyFont="1" applyFill="1" applyBorder="1" applyAlignment="1">
      <alignment horizontal="center" vertical="center" wrapText="1"/>
    </xf>
    <xf numFmtId="164" fontId="1" fillId="2" borderId="4" xfId="0" applyFont="1" applyFill="1" applyBorder="1" applyAlignment="1">
      <alignment horizontal="center" vertical="center" wrapText="1"/>
    </xf>
    <xf numFmtId="164" fontId="1" fillId="0" borderId="4" xfId="0" applyFont="1" applyFill="1" applyBorder="1" applyAlignment="1">
      <alignment horizontal="center" vertical="center" wrapText="1"/>
    </xf>
    <xf numFmtId="164" fontId="1" fillId="0" borderId="2" xfId="0" applyFont="1" applyFill="1" applyBorder="1" applyAlignment="1">
      <alignment horizontal="center" vertical="center" wrapText="1"/>
    </xf>
    <xf numFmtId="164" fontId="1" fillId="0" borderId="0" xfId="0" applyFont="1" applyAlignment="1">
      <alignment readingOrder="1"/>
    </xf>
    <xf numFmtId="166" fontId="5" fillId="0" borderId="0" xfId="0" applyNumberFormat="1" applyFont="1"/>
    <xf numFmtId="166" fontId="5" fillId="0" borderId="0" xfId="0" applyNumberFormat="1" applyFont="1" applyBorder="1"/>
    <xf numFmtId="165" fontId="1" fillId="0" borderId="0" xfId="0" applyNumberFormat="1" applyFont="1" applyBorder="1"/>
    <xf numFmtId="164" fontId="7" fillId="0" borderId="0" xfId="0" applyFont="1" applyAlignment="1">
      <alignment vertical="top"/>
    </xf>
    <xf numFmtId="164" fontId="7" fillId="0" borderId="0" xfId="0" applyFont="1"/>
    <xf numFmtId="0" fontId="8" fillId="0" borderId="0" xfId="1" applyFont="1" applyFill="1" applyBorder="1" applyAlignment="1">
      <alignment horizontal="left"/>
    </xf>
    <xf numFmtId="168" fontId="8" fillId="0" borderId="0" xfId="0" applyNumberFormat="1" applyFont="1" applyBorder="1" applyAlignment="1">
      <alignment horizontal="right"/>
    </xf>
    <xf numFmtId="167" fontId="9" fillId="0" borderId="0" xfId="0" applyNumberFormat="1" applyFont="1" applyBorder="1" applyAlignment="1">
      <alignment horizontal="right"/>
    </xf>
    <xf numFmtId="164" fontId="1" fillId="0" borderId="1" xfId="0" applyFont="1" applyBorder="1" applyAlignment="1">
      <alignment horizontal="left"/>
    </xf>
    <xf numFmtId="170" fontId="1" fillId="0" borderId="0" xfId="0" applyNumberFormat="1" applyFont="1" applyAlignment="1">
      <alignment horizontal="right"/>
    </xf>
    <xf numFmtId="170" fontId="1" fillId="0" borderId="0" xfId="0" applyNumberFormat="1" applyFont="1" applyBorder="1" applyAlignment="1">
      <alignment horizontal="right"/>
    </xf>
    <xf numFmtId="170" fontId="1" fillId="0" borderId="0" xfId="0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right"/>
    </xf>
    <xf numFmtId="169" fontId="5" fillId="0" borderId="0" xfId="0" applyNumberFormat="1" applyFont="1" applyAlignment="1">
      <alignment horizontal="right"/>
    </xf>
    <xf numFmtId="169" fontId="1" fillId="0" borderId="0" xfId="0" applyNumberFormat="1" applyFont="1" applyBorder="1" applyAlignment="1">
      <alignment horizontal="right"/>
    </xf>
    <xf numFmtId="169" fontId="1" fillId="0" borderId="0" xfId="0" applyNumberFormat="1" applyFont="1" applyFill="1" applyAlignment="1">
      <alignment horizontal="right"/>
    </xf>
    <xf numFmtId="169" fontId="3" fillId="0" borderId="0" xfId="0" applyNumberFormat="1" applyFont="1" applyFill="1" applyAlignment="1">
      <alignment horizontal="right"/>
    </xf>
    <xf numFmtId="169" fontId="1" fillId="0" borderId="0" xfId="0" applyNumberFormat="1" applyFont="1" applyAlignment="1">
      <alignment horizontal="right"/>
    </xf>
    <xf numFmtId="164" fontId="6" fillId="0" borderId="0" xfId="0" applyFont="1" applyAlignment="1">
      <alignment horizontal="left" readingOrder="1"/>
    </xf>
  </cellXfs>
  <cellStyles count="2">
    <cellStyle name="Standard" xfId="0" builtinId="0"/>
    <cellStyle name="Standard 2" xfId="1"/>
  </cellStyles>
  <dxfs count="11">
    <dxf>
      <numFmt numFmtId="167" formatCode="??0.0\ \ ;\-??0.0\ \ ;????\-\ \ ;@\ \ "/>
      <alignment horizontal="right" vertical="bottom" textRotation="0" wrapText="0" indent="0" justifyLastLine="0" shrinkToFit="0" readingOrder="0"/>
    </dxf>
    <dxf>
      <numFmt numFmtId="167" formatCode="??0.0\ \ ;\-??0.0\ \ ;????\-\ \ ;@\ \ "/>
      <alignment horizontal="right" vertical="bottom" textRotation="0" wrapText="0" indent="0" justifyLastLine="0" shrinkToFit="0" readingOrder="0"/>
    </dxf>
    <dxf>
      <numFmt numFmtId="167" formatCode="??0.0\ \ ;\-??0.0\ \ ;????\-\ \ ;@\ \ "/>
      <alignment horizontal="right" vertical="bottom" textRotation="0" wrapText="0" indent="0" justifyLastLine="0" shrinkToFit="0" readingOrder="0"/>
    </dxf>
    <dxf>
      <numFmt numFmtId="167" formatCode="??0.0\ \ ;\-??0.0\ \ ;????\-\ \ ;@\ \ "/>
      <alignment horizontal="right" vertical="bottom" textRotation="0" wrapText="0" indent="0" justifyLastLine="0" shrinkToFit="0" readingOrder="0"/>
    </dxf>
    <dxf>
      <numFmt numFmtId="167" formatCode="??0.0\ \ ;\-??0.0\ \ ;????\-\ \ ;@\ \ "/>
      <alignment horizontal="right" vertical="bottom" textRotation="0" wrapText="0" indent="0" justifyLastLine="0" shrinkToFit="0" readingOrder="0"/>
    </dxf>
    <dxf>
      <numFmt numFmtId="167" formatCode="??0.0\ \ ;\-??0.0\ \ ;????\-\ \ ;@\ \ "/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4_L" displayName="Indikator_3.4_L" ref="A4:J14" totalsRowShown="0" headerRowDxfId="10" headerRowBorderDxfId="9" tableBorderDxfId="8">
  <autoFilter ref="A4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Jahr" dataDxfId="7"/>
    <tableColumn id="2" name="Sterbefälle der_x000a_ausländischen Bevölkerung_x000a_insgesamt_x000a_absolut" dataDxfId="6"/>
    <tableColumn id="3" name="Sterbefälle insgesamt _x000a_je 100.000 ausländischen_x000a_Einwohner1)" dataDxfId="5"/>
    <tableColumn id="4" name="Sterbefälle_x000a_ insgesamt_x000a_je 100.000_x000a_altersstan-_x000a_dardisiert 2)" dataDxfId="4"/>
    <tableColumn id="5" name="Männliche ausländische Sterbefälle_x000a_absolut"/>
    <tableColumn id="6" name="Männliche Sterbefälle_x000a_je 100.000 männliche _x000a_ausländische Einwohner1)" dataDxfId="3"/>
    <tableColumn id="7" name="Männliche Sterbefälle_x000a_je 100.000_x000a_altersstan-_x000a_dardisiert 2)" dataDxfId="2"/>
    <tableColumn id="8" name="Weibliche ausländische Sterbefälle_x000a_absolut"/>
    <tableColumn id="9" name="Weibliche Sterbefälle_x000a_je 100.000 weibliche_x000a_ausländische Einwohner1)" dataDxfId="1"/>
    <tableColumn id="10" name="Weibliche Sterbefälle_x000a_je 100.000_x000a_altersstan-_x000a_dardisiert 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4 Gestorbene der ausländischen Bevölkerung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3"/>
  <sheetViews>
    <sheetView showGridLines="0" tabSelected="1" workbookViewId="0"/>
  </sheetViews>
  <sheetFormatPr baseColWidth="10" defaultColWidth="13.85546875" defaultRowHeight="11.25" x14ac:dyDescent="0.2"/>
  <cols>
    <col min="1" max="1" width="7.5703125" style="2" customWidth="1"/>
    <col min="2" max="2" width="11.5703125" style="2" customWidth="1"/>
    <col min="3" max="3" width="17.42578125" style="2" customWidth="1"/>
    <col min="4" max="4" width="11.85546875" style="2" customWidth="1"/>
    <col min="5" max="5" width="11.5703125" style="2" customWidth="1"/>
    <col min="6" max="6" width="17.140625" style="2" customWidth="1"/>
    <col min="7" max="8" width="11.5703125" style="2" customWidth="1"/>
    <col min="9" max="9" width="16.42578125" style="2" customWidth="1"/>
    <col min="10" max="10" width="11.5703125" style="2" customWidth="1"/>
    <col min="11" max="16384" width="13.85546875" style="2"/>
  </cols>
  <sheetData>
    <row r="1" spans="1:10" s="19" customFormat="1" x14ac:dyDescent="0.2">
      <c r="A1" s="19" t="s">
        <v>17</v>
      </c>
      <c r="B1" s="17"/>
      <c r="C1" s="16"/>
      <c r="D1" s="16"/>
      <c r="E1" s="17"/>
      <c r="F1" s="16"/>
      <c r="G1" s="16"/>
      <c r="H1" s="9"/>
      <c r="I1" s="15"/>
      <c r="J1" s="15"/>
    </row>
    <row r="2" spans="1:10" s="18" customFormat="1" ht="11.25" customHeight="1" x14ac:dyDescent="0.2">
      <c r="A2" s="18" t="s">
        <v>18</v>
      </c>
      <c r="B2" s="17"/>
      <c r="C2" s="16"/>
      <c r="D2" s="16"/>
      <c r="E2" s="17"/>
      <c r="F2" s="16"/>
      <c r="G2" s="16"/>
      <c r="H2" s="9"/>
      <c r="I2" s="15"/>
      <c r="J2" s="15"/>
    </row>
    <row r="3" spans="1:10" s="14" customFormat="1" ht="20.100000000000001" customHeight="1" x14ac:dyDescent="0.2">
      <c r="A3" s="33" t="s">
        <v>16</v>
      </c>
      <c r="B3" s="17"/>
      <c r="C3" s="16"/>
      <c r="D3" s="16"/>
      <c r="E3" s="17"/>
      <c r="F3" s="16"/>
      <c r="G3" s="16"/>
      <c r="H3" s="9"/>
      <c r="I3" s="15"/>
      <c r="J3" s="15"/>
    </row>
    <row r="4" spans="1:10" ht="60" customHeight="1" x14ac:dyDescent="0.2">
      <c r="A4" s="13" t="s">
        <v>0</v>
      </c>
      <c r="B4" s="12" t="s">
        <v>7</v>
      </c>
      <c r="C4" s="11" t="s">
        <v>10</v>
      </c>
      <c r="D4" s="11" t="s">
        <v>11</v>
      </c>
      <c r="E4" s="12" t="s">
        <v>6</v>
      </c>
      <c r="F4" s="11" t="s">
        <v>12</v>
      </c>
      <c r="G4" s="11" t="s">
        <v>13</v>
      </c>
      <c r="H4" s="12" t="s">
        <v>5</v>
      </c>
      <c r="I4" s="11" t="s">
        <v>14</v>
      </c>
      <c r="J4" s="10" t="s">
        <v>15</v>
      </c>
    </row>
    <row r="5" spans="1:10" x14ac:dyDescent="0.2">
      <c r="A5" s="23">
        <v>2014</v>
      </c>
      <c r="B5" s="24">
        <v>248</v>
      </c>
      <c r="C5" s="28">
        <v>228.8</v>
      </c>
      <c r="D5" s="28">
        <v>462.3</v>
      </c>
      <c r="E5" s="24">
        <v>151</v>
      </c>
      <c r="F5" s="28">
        <v>252.7</v>
      </c>
      <c r="G5" s="28">
        <v>560.4</v>
      </c>
      <c r="H5" s="24">
        <v>97</v>
      </c>
      <c r="I5" s="28">
        <v>199.5</v>
      </c>
      <c r="J5" s="28">
        <v>364.5</v>
      </c>
    </row>
    <row r="6" spans="1:10" x14ac:dyDescent="0.2">
      <c r="A6" s="23">
        <v>2015</v>
      </c>
      <c r="B6" s="24">
        <v>298</v>
      </c>
      <c r="C6" s="28">
        <v>216.1</v>
      </c>
      <c r="D6" s="28">
        <v>494.3</v>
      </c>
      <c r="E6" s="24">
        <v>194</v>
      </c>
      <c r="F6" s="28">
        <v>243.3</v>
      </c>
      <c r="G6" s="28">
        <v>612.20000000000005</v>
      </c>
      <c r="H6" s="24">
        <v>104</v>
      </c>
      <c r="I6" s="28">
        <v>178.8</v>
      </c>
      <c r="J6" s="28">
        <v>378.7</v>
      </c>
    </row>
    <row r="7" spans="1:10" x14ac:dyDescent="0.2">
      <c r="A7" s="23">
        <v>2016</v>
      </c>
      <c r="B7" s="25">
        <v>335</v>
      </c>
      <c r="C7" s="29">
        <v>202.2</v>
      </c>
      <c r="D7" s="29">
        <v>467.6</v>
      </c>
      <c r="E7" s="25">
        <v>224</v>
      </c>
      <c r="F7" s="29">
        <v>229.4</v>
      </c>
      <c r="G7" s="29">
        <v>564</v>
      </c>
      <c r="H7" s="25">
        <v>111</v>
      </c>
      <c r="I7" s="29">
        <v>163.19999999999999</v>
      </c>
      <c r="J7" s="29">
        <v>337.9</v>
      </c>
    </row>
    <row r="8" spans="1:10" x14ac:dyDescent="0.2">
      <c r="A8" s="23">
        <v>2017</v>
      </c>
      <c r="B8" s="26">
        <v>323</v>
      </c>
      <c r="C8" s="30">
        <v>180.8</v>
      </c>
      <c r="D8" s="30">
        <v>424.8</v>
      </c>
      <c r="E8" s="26">
        <v>211</v>
      </c>
      <c r="F8" s="30">
        <v>202.2</v>
      </c>
      <c r="G8" s="30">
        <v>510.7</v>
      </c>
      <c r="H8" s="26">
        <v>112</v>
      </c>
      <c r="I8" s="30">
        <v>150.69999999999999</v>
      </c>
      <c r="J8" s="30">
        <v>322.39999999999998</v>
      </c>
    </row>
    <row r="9" spans="1:10" x14ac:dyDescent="0.2">
      <c r="A9" s="23">
        <v>2018</v>
      </c>
      <c r="B9" s="26">
        <v>367</v>
      </c>
      <c r="C9" s="30">
        <v>191</v>
      </c>
      <c r="D9" s="30">
        <v>444.7</v>
      </c>
      <c r="E9" s="26">
        <v>230</v>
      </c>
      <c r="F9" s="30">
        <v>206.6</v>
      </c>
      <c r="G9" s="30">
        <v>507.7</v>
      </c>
      <c r="H9" s="26">
        <v>137</v>
      </c>
      <c r="I9" s="30">
        <v>169.5</v>
      </c>
      <c r="J9" s="30">
        <v>361.5</v>
      </c>
    </row>
    <row r="10" spans="1:10" x14ac:dyDescent="0.2">
      <c r="A10" s="23">
        <v>2019</v>
      </c>
      <c r="B10" s="27">
        <v>377</v>
      </c>
      <c r="C10" s="31">
        <v>185.4</v>
      </c>
      <c r="D10" s="31">
        <v>443.2</v>
      </c>
      <c r="E10" s="27">
        <v>262</v>
      </c>
      <c r="F10" s="31">
        <v>224.4</v>
      </c>
      <c r="G10" s="31">
        <v>564.1</v>
      </c>
      <c r="H10" s="27">
        <v>115</v>
      </c>
      <c r="I10" s="31">
        <v>132.9</v>
      </c>
      <c r="J10" s="31">
        <v>299.10000000000002</v>
      </c>
    </row>
    <row r="11" spans="1:10" x14ac:dyDescent="0.2">
      <c r="A11" s="23">
        <v>2020</v>
      </c>
      <c r="B11" s="24">
        <v>429</v>
      </c>
      <c r="C11" s="32">
        <v>201.9</v>
      </c>
      <c r="D11" s="32">
        <v>474.8</v>
      </c>
      <c r="E11" s="24">
        <v>269</v>
      </c>
      <c r="F11" s="32">
        <v>222.3</v>
      </c>
      <c r="G11" s="32">
        <v>540.4</v>
      </c>
      <c r="H11" s="24">
        <v>160</v>
      </c>
      <c r="I11" s="32">
        <v>174.9</v>
      </c>
      <c r="J11" s="32">
        <v>392.1</v>
      </c>
    </row>
    <row r="12" spans="1:10" x14ac:dyDescent="0.2">
      <c r="A12" s="23">
        <v>2021</v>
      </c>
      <c r="B12" s="27">
        <v>564</v>
      </c>
      <c r="C12" s="31">
        <v>253.4</v>
      </c>
      <c r="D12" s="31">
        <v>566.5</v>
      </c>
      <c r="E12" s="27">
        <v>387</v>
      </c>
      <c r="F12" s="31">
        <v>306.8</v>
      </c>
      <c r="G12" s="31">
        <v>739.6</v>
      </c>
      <c r="H12" s="27">
        <v>177</v>
      </c>
      <c r="I12" s="31">
        <v>183.5</v>
      </c>
      <c r="J12" s="31">
        <v>383.4</v>
      </c>
    </row>
    <row r="13" spans="1:10" x14ac:dyDescent="0.2">
      <c r="A13" s="23">
        <v>2022</v>
      </c>
      <c r="B13" s="24">
        <v>594</v>
      </c>
      <c r="C13" s="32">
        <v>224.3</v>
      </c>
      <c r="D13" s="32">
        <v>491.3</v>
      </c>
      <c r="E13" s="24">
        <v>382</v>
      </c>
      <c r="F13" s="32">
        <v>263</v>
      </c>
      <c r="G13" s="32">
        <v>636.5</v>
      </c>
      <c r="H13" s="24">
        <v>212</v>
      </c>
      <c r="I13" s="32">
        <v>177.3</v>
      </c>
      <c r="J13" s="32">
        <v>358.7</v>
      </c>
    </row>
    <row r="14" spans="1:10" x14ac:dyDescent="0.2">
      <c r="A14" s="23">
        <v>2023</v>
      </c>
      <c r="B14" s="24">
        <v>686</v>
      </c>
      <c r="C14" s="32">
        <v>216.9</v>
      </c>
      <c r="D14" s="32">
        <v>451.1</v>
      </c>
      <c r="E14" s="24">
        <v>402</v>
      </c>
      <c r="F14" s="32">
        <v>236</v>
      </c>
      <c r="G14" s="32">
        <v>572</v>
      </c>
      <c r="H14" s="24">
        <v>284</v>
      </c>
      <c r="I14" s="32">
        <v>194.6</v>
      </c>
      <c r="J14" s="32">
        <v>352.5</v>
      </c>
    </row>
    <row r="15" spans="1:10" s="8" customFormat="1" ht="12" customHeight="1" x14ac:dyDescent="0.2">
      <c r="A15" s="20" t="s">
        <v>1</v>
      </c>
      <c r="B15" s="21"/>
      <c r="C15" s="22"/>
      <c r="D15" s="22"/>
      <c r="E15" s="21"/>
      <c r="F15" s="22"/>
      <c r="G15" s="22"/>
      <c r="H15" s="21"/>
      <c r="I15" s="22"/>
      <c r="J15" s="22"/>
    </row>
    <row r="16" spans="1:10" s="7" customFormat="1" ht="11.25" customHeight="1" x14ac:dyDescent="0.2">
      <c r="A16" s="7" t="s">
        <v>8</v>
      </c>
    </row>
    <row r="17" spans="1:10" s="5" customFormat="1" ht="11.25" customHeight="1" x14ac:dyDescent="0.2">
      <c r="A17" s="1" t="s">
        <v>4</v>
      </c>
      <c r="B17" s="4"/>
      <c r="C17" s="4"/>
      <c r="D17" s="4"/>
      <c r="E17" s="4"/>
      <c r="F17" s="6"/>
      <c r="G17" s="6"/>
      <c r="H17" s="6"/>
      <c r="I17" s="6"/>
      <c r="J17" s="4"/>
    </row>
    <row r="18" spans="1:10" ht="11.25" customHeight="1" x14ac:dyDescent="0.2">
      <c r="A18" s="2" t="s">
        <v>2</v>
      </c>
    </row>
    <row r="19" spans="1:10" ht="11.25" customHeight="1" x14ac:dyDescent="0.2">
      <c r="A19" s="4" t="s">
        <v>9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11.25" customHeight="1" x14ac:dyDescent="0.2">
      <c r="A20" s="3" t="s">
        <v>3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12" customHeight="1" x14ac:dyDescent="0.2"/>
    <row r="22" spans="1:10" ht="12" customHeight="1" x14ac:dyDescent="0.2"/>
    <row r="23" spans="1:10" ht="12" customHeight="1" x14ac:dyDescent="0.2"/>
    <row r="24" spans="1:10" ht="12" customHeight="1" x14ac:dyDescent="0.2"/>
    <row r="25" spans="1:10" ht="12" customHeight="1" x14ac:dyDescent="0.2"/>
    <row r="26" spans="1:10" ht="12" customHeight="1" x14ac:dyDescent="0.2"/>
    <row r="27" spans="1:10" ht="12" customHeight="1" x14ac:dyDescent="0.2"/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</sheetData>
  <dataValidations count="4">
    <dataValidation allowBlank="1" showInputMessage="1" showErrorMessage="1" promptTitle="Fußnote 2" prompt="An der &quot;europäischen Standardbevölkerung&quot; der WHO (old)   " sqref="D4 G4 J4"/>
    <dataValidation allowBlank="1" showInputMessage="1" showErrorMessage="1" promptTitle="Fußnote 1" prompt="Durchschnittsbevölkerung berechnet als einfaches arithmetisches Mittel aus Bevölkerungsstand am Anfang und am Ende des Berichtsjahres." sqref="I4"/>
    <dataValidation allowBlank="1" showInputMessage="1" showErrorMessage="1" promptTitle="Fußnote 1" prompt="Durchschnittsbevölkerung berechnet als einfaches arithmetisches Mittel aus Bevölkerungsstand am Anfang und am Ende des Berichtsjahres." sqref="C4 F4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03_04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 Gestorbene der ausländischen Bevölkerung in Sachsen sowie nach Geschlecht</dc:title>
  <dc:subject>Gesundheitsberichterstattung</dc:subject>
  <dc:creator>Statistisches Landesamt des Freistaates Sachsen</dc:creator>
  <cp:keywords>Gestorbene der ausländischen Bevölkerung</cp:keywords>
  <cp:lastModifiedBy>Statistisches Landesamt des Freistaates Sachsen</cp:lastModifiedBy>
  <cp:lastPrinted>2019-09-24T10:46:27Z</cp:lastPrinted>
  <dcterms:created xsi:type="dcterms:W3CDTF">2001-02-15T06:46:55Z</dcterms:created>
  <dcterms:modified xsi:type="dcterms:W3CDTF">2024-12-09T12:36:11Z</dcterms:modified>
  <cp:category>Internettabellen</cp:category>
  <cp:contentStatus>barrierefrei</cp:contentStatus>
</cp:coreProperties>
</file>