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05" yWindow="45" windowWidth="10515" windowHeight="11640"/>
  </bookViews>
  <sheets>
    <sheet name="Inhalt" sheetId="22" r:id="rId1"/>
    <sheet name="03_13_2014" sheetId="33" r:id="rId2"/>
    <sheet name="03_13_2015" sheetId="32" r:id="rId3"/>
    <sheet name="03_13_2016" sheetId="31" r:id="rId4"/>
    <sheet name="03_13_2017" sheetId="30" r:id="rId5"/>
    <sheet name="03_13_2018" sheetId="29" r:id="rId6"/>
    <sheet name="03_13_2019" sheetId="28" r:id="rId7"/>
    <sheet name="03_13_2020" sheetId="27" r:id="rId8"/>
    <sheet name="03_13_2021" sheetId="26" r:id="rId9"/>
    <sheet name="03_13_2022" sheetId="25" r:id="rId10"/>
    <sheet name="03_13_2023" sheetId="2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80000"/>
</workbook>
</file>

<file path=xl/sharedStrings.xml><?xml version="1.0" encoding="utf-8"?>
<sst xmlns="http://schemas.openxmlformats.org/spreadsheetml/2006/main" count="424" uniqueCount="80">
  <si>
    <t>Datenquelle:</t>
  </si>
  <si>
    <t>Statistisches Landesamt des Freistaates Sachsen:</t>
  </si>
  <si>
    <t>_____</t>
  </si>
  <si>
    <t>x</t>
  </si>
  <si>
    <t xml:space="preserve">
C33 - C34 </t>
  </si>
  <si>
    <t xml:space="preserve">
C50</t>
  </si>
  <si>
    <t xml:space="preserve">
C53</t>
  </si>
  <si>
    <t xml:space="preserve">
I20 - I25</t>
  </si>
  <si>
    <t xml:space="preserve">
I10 - I15 u.
I60 - I69</t>
  </si>
  <si>
    <t xml:space="preserve">
V01 - V99</t>
  </si>
  <si>
    <t xml:space="preserve">Todesursachenstatistik, Geburtenstatistik, </t>
  </si>
  <si>
    <t>.</t>
  </si>
  <si>
    <t xml:space="preserve">
K70 - K77</t>
  </si>
  <si>
    <t xml:space="preserve">
U07</t>
  </si>
  <si>
    <t xml:space="preserve">
U07.1, U07.2, U10.9</t>
  </si>
  <si>
    <t xml:space="preserve">
A00 - U49</t>
  </si>
  <si>
    <t xml:space="preserve">1) ICD-10: Internationale statistische Klassifikation der Krankheiten und verwandter Gesundheitsprobleme, 10. Revision.  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</si>
  <si>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</si>
  <si>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</si>
  <si>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</si>
  <si>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</si>
  <si>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</si>
  <si>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</si>
  <si>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</si>
  <si>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</si>
  <si>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</si>
  <si>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</si>
  <si>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</si>
  <si>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</si>
  <si>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(K) 3.13 Vermeidbare Sterbefälle in Sachsen 2014 nach ausgewählten Diagnosen, Geschlecht und Altersgruppen</t>
  </si>
  <si>
    <t>Indikator (K) 3.13 Vermeidbare Sterbefälle in Sachsen 2015 nach ausgewählten Diagnosen, Geschlecht und Altersgruppen</t>
  </si>
  <si>
    <t>Indikator (K) 3.13 Vermeidbare Sterbefälle in Sachsen 2016 nach ausgewählten Diagnosen, Geschlecht und Altersgruppen</t>
  </si>
  <si>
    <t>Indikator (K) 3.13 Vermeidbare Sterbefälle in Sachsen 2017 nach ausgewählten Diagnosen, Geschlecht und Altersgruppen</t>
  </si>
  <si>
    <t>Indikator (K) 3.13 Vermeidbare Sterbefälle in Sachsen 2018 nach ausgewählten Diagnosen, Geschlecht und Altersgruppen</t>
  </si>
  <si>
    <t>Indikator (K) 3.13 Vermeidbare Sterbefälle in Sachsen 2019 nach ausgewählten Diagnosen, Geschlecht und Altersgruppen</t>
  </si>
  <si>
    <t>Indikator (K) 3.13 Vermeidbare Sterbefälle in Sachsen 2020 nach ausgewählten Diagnosen, Geschlecht und Altersgruppen</t>
  </si>
  <si>
    <t>Indikator (K) 3.13 Vermeidbare Sterbefälle in Sachsen 2021 nach ausgewählten Diagnosen, Geschlecht und Altersgruppen</t>
  </si>
  <si>
    <t>Indikator (K) 3.13 Vermeidbare Sterbefälle in Sachsen 2022 nach ausgewählten Diagnosen, Geschlecht und Altersgruppen</t>
  </si>
  <si>
    <t>Indikator (K) 3.13 Vermeidbare Sterbefälle in Sachsen nach ausgewählten Diagnosen, Geschlecht und Altersgruppen</t>
  </si>
  <si>
    <t>Bevölkerungsstatistik: Bevölkerungsfortschreibung auf Basis der Zensusdaten vom 9. Mai 2011.</t>
  </si>
  <si>
    <t>Insgesamt</t>
  </si>
  <si>
    <t>Weiblich</t>
  </si>
  <si>
    <t>Transportmittelunfälle inner- und außerhalb des Verkehrs, alle Altersgruppen</t>
  </si>
  <si>
    <t>Covid-19, mit und ohne Labornachweis, 15 und mehr Jahre, insgesamt</t>
  </si>
  <si>
    <r>
      <t>ICD-10</t>
    </r>
    <r>
      <rPr>
        <vertAlign val="superscript"/>
        <sz val="8"/>
        <color indexed="8"/>
        <rFont val="Arial"/>
        <family val="2"/>
      </rPr>
      <t>1)</t>
    </r>
  </si>
  <si>
    <t>Bösartige Neubildung der Luftröhre, Bronchien und der Lunge, 15 bis 65 Jahre, insgesamt</t>
  </si>
  <si>
    <t>Bösartige Neubildung der Brustdrüse, 25 bis 65 Jahre, insgesamt</t>
  </si>
  <si>
    <t>Bösartige Neubildung der Cervix Uteri, 15 bis 65 Jahre, weiblich</t>
  </si>
  <si>
    <t>Ischämische Herzkrankheit, 35 bis 65 Jahre, insgesamt</t>
  </si>
  <si>
    <t>Hypertonie und zerebrovaskuläre Krankheiten, 35 bis 65 Jahre, insgesamt</t>
  </si>
  <si>
    <t>Krankheiten der Leber, 15 bis 75 Jahre, insgesamt</t>
  </si>
  <si>
    <r>
      <t>Perinatale Sterbefälle, Totgeborene und bis zum 7. Lebenstag Gestorbene</t>
    </r>
    <r>
      <rPr>
        <vertAlign val="superscript"/>
        <sz val="8"/>
        <rFont val="Arial"/>
        <family val="2"/>
      </rPr>
      <t>4)</t>
    </r>
  </si>
  <si>
    <t>4) Bei altersstandartisiert je 1.000 Lebendgeborene.</t>
  </si>
  <si>
    <r>
      <t>Je 100.000 
altersstandardisiert</t>
    </r>
    <r>
      <rPr>
        <vertAlign val="superscript"/>
        <sz val="8"/>
        <rFont val="Arial"/>
        <family val="2"/>
      </rPr>
      <t>2)</t>
    </r>
  </si>
  <si>
    <r>
      <t>Männlich</t>
    </r>
    <r>
      <rPr>
        <vertAlign val="superscript"/>
        <sz val="8"/>
        <rFont val="Arial"/>
        <family val="2"/>
      </rPr>
      <t>3)</t>
    </r>
  </si>
  <si>
    <r>
      <t>Je 100.000 
männlich altersstandardisiert</t>
    </r>
    <r>
      <rPr>
        <vertAlign val="superscript"/>
        <sz val="8"/>
        <rFont val="Arial"/>
        <family val="2"/>
      </rPr>
      <t>2)</t>
    </r>
  </si>
  <si>
    <r>
      <t>Weiblich</t>
    </r>
    <r>
      <rPr>
        <vertAlign val="superscript"/>
        <sz val="8"/>
        <rFont val="Arial"/>
        <family val="2"/>
      </rPr>
      <t>3)</t>
    </r>
  </si>
  <si>
    <r>
      <t>Je 100.000 
weiblich altersstandardisiert</t>
    </r>
    <r>
      <rPr>
        <vertAlign val="superscript"/>
        <sz val="8"/>
        <rFont val="Arial"/>
        <family val="2"/>
      </rPr>
      <t>2)</t>
    </r>
  </si>
  <si>
    <t>2) An der "europäischen Standardbevölkerung" der WHO (old).</t>
  </si>
  <si>
    <t xml:space="preserve">3) Personen mit den Geschlechtsangaben "divers" und "ohne Angabe" (nach §22 Absatz 3 PStG) werden durch ein definiertes Umschlüsselungsverfahren dem männlichen oder weiblichen Geschlecht zugeordnet. </t>
  </si>
  <si>
    <t xml:space="preserve">Indikator 3.13 (L) Vermeidbare Sterbefälle in Sachsen 2023 nach ausgewählten Diagnosen, Geschlecht und Altersgruppen
</t>
  </si>
  <si>
    <t>Diagnose nach Altersgruppen</t>
  </si>
  <si>
    <t xml:space="preserve">Indikator 3.13 (L) Vermeidbare Sterbefälle in Sachsen 2022 nach ausgewählten Diagnosen, Geschlecht und Altersgruppen
</t>
  </si>
  <si>
    <t>Zeichenerklärung</t>
  </si>
  <si>
    <t>Männlich</t>
  </si>
  <si>
    <t>3) Bei altersstandartisiert je 1.000 Lebendgeborene.</t>
  </si>
  <si>
    <r>
      <t>Perinatale Sterbefälle, Totgeborene und bis zum 7. Lebenstag Gestorbene</t>
    </r>
    <r>
      <rPr>
        <vertAlign val="superscript"/>
        <sz val="8"/>
        <rFont val="Arial"/>
        <family val="2"/>
      </rPr>
      <t>3)</t>
    </r>
  </si>
  <si>
    <t xml:space="preserve">Indikator 3.13 (L) Vermeidbare Sterbefälle in Sachsen 2020 nach ausgewählten Diagnosen, Geschlecht und Altersgruppen
</t>
  </si>
  <si>
    <t xml:space="preserve">Indikator 3.13 (L) Vermeidbare Sterbefälle in Sachsen 2021 nach ausgewählten Diagnosen, Geschlecht und Altersgruppen
</t>
  </si>
  <si>
    <t xml:space="preserve">Indikator 3.13 (L) Vermeidbare Sterbefälle in Sachsen 2019 nach ausgewählten Diagnosen, Geschlecht und Altersgruppen
</t>
  </si>
  <si>
    <t>A00 - T98</t>
  </si>
  <si>
    <t xml:space="preserve">Indikator 3.13 (L) Vermeidbare Sterbefälle in Sachsen 2018 nach ausgewählten Diagnosen, Geschlecht und Altersgruppen
</t>
  </si>
  <si>
    <t>3) Fälle mit unbestimmtem Geschlecht wurden durch ein definiertes Umschlüsselungsverfahren auf männlich und weiblich verteilt.</t>
  </si>
  <si>
    <t xml:space="preserve">Indikator 3.13 (L) Vermeidbare Sterbefälle in Sachsen 2017 nach ausgewählten Diagnosen, Geschlecht und Altersgruppen
</t>
  </si>
  <si>
    <t xml:space="preserve">Indikator 3.13 (L) Vermeidbare Sterbefälle in Sachsen 2016 nach ausgewählten Diagnosen, Geschlecht und Altersgruppen
</t>
  </si>
  <si>
    <t xml:space="preserve">Indikator 3.13 (L) Vermeidbare Sterbefälle in Sachsen 2015 nach ausgewählten Diagnosen, Geschlecht und Altersgruppen
</t>
  </si>
  <si>
    <t xml:space="preserve">Indikator 3.13 (L) Vermeidbare Sterbefälle in Sachsen 2014 nach ausgewählten Diagnosen, Geschlecht und Altersgruppen
</t>
  </si>
  <si>
    <t>Indikator (K) 3.13 Vermeidbare Sterbefälle in Sachsen 2023 nach ausgewählten Diagnosen, Geschlecht und Altersgruppen</t>
  </si>
  <si>
    <t>Aktueller Berichtsstand: 31.12.2023</t>
  </si>
  <si>
    <t>Nächster Berichtsstand: 31.12. 2024; Nächste Aktualisierung: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</si>
</sst>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?,??0\ \ ;\-?,??0\ \ ;#,???\ \-\ \ ;@\ \ "/>
    <numFmt numFmtId="166" formatCode="###\ ##0.0\ \ \ ;;\-\ \ \ ;@\ \ \ "/>
    <numFmt numFmtId="167" formatCode="###\ ###\ \ \ ;;\-\ \ \ ;@\ \ \ "/>
    <numFmt numFmtId="168" formatCode="?0.0\ \ ;\-?0.0\ \ ;???\-\ \ ;@\ \ "/>
    <numFmt numFmtId="169" formatCode="#\ ###\ ##0&quot;  &quot;"/>
  </numFmts>
  <fonts count="17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164" fontId="0" fillId="0" borderId="0"/>
    <xf numFmtId="164" fontId="4" fillId="0" borderId="0"/>
    <xf numFmtId="0" fontId="1" fillId="0" borderId="0"/>
    <xf numFmtId="0" fontId="9" fillId="0" borderId="0" applyProtection="0"/>
    <xf numFmtId="0" fontId="10" fillId="0" borderId="0" applyNumberFormat="0" applyFill="0" applyBorder="0" applyAlignment="0" applyProtection="0"/>
    <xf numFmtId="164" fontId="16" fillId="0" borderId="0" applyNumberFormat="0" applyFill="0" applyBorder="0" applyAlignment="0" applyProtection="0"/>
  </cellStyleXfs>
  <cellXfs count="46">
    <xf numFmtId="164" fontId="0" fillId="0" borderId="0" xfId="0"/>
    <xf numFmtId="164" fontId="2" fillId="0" borderId="0" xfId="0" applyFont="1" applyFill="1"/>
    <xf numFmtId="164" fontId="5" fillId="0" borderId="0" xfId="0" applyFont="1"/>
    <xf numFmtId="0" fontId="1" fillId="0" borderId="0" xfId="2"/>
    <xf numFmtId="0" fontId="6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164" fontId="5" fillId="0" borderId="0" xfId="0" applyFont="1" applyAlignment="1">
      <alignment vertical="top"/>
    </xf>
    <xf numFmtId="0" fontId="1" fillId="0" borderId="0" xfId="2" applyAlignment="1"/>
    <xf numFmtId="0" fontId="9" fillId="0" borderId="0" xfId="3"/>
    <xf numFmtId="0" fontId="10" fillId="0" borderId="0" xfId="4" applyAlignment="1">
      <alignment vertical="top"/>
    </xf>
    <xf numFmtId="0" fontId="10" fillId="0" borderId="0" xfId="4" applyAlignment="1">
      <alignment horizontal="left" vertical="top"/>
    </xf>
    <xf numFmtId="0" fontId="10" fillId="0" borderId="0" xfId="4"/>
    <xf numFmtId="0" fontId="10" fillId="0" borderId="0" xfId="4" applyAlignment="1">
      <alignment horizontal="left"/>
    </xf>
    <xf numFmtId="164" fontId="10" fillId="0" borderId="0" xfId="4" applyNumberFormat="1"/>
    <xf numFmtId="0" fontId="1" fillId="0" borderId="0" xfId="2" applyAlignment="1">
      <alignment horizontal="left"/>
    </xf>
    <xf numFmtId="164" fontId="2" fillId="0" borderId="0" xfId="0" applyFont="1"/>
    <xf numFmtId="164" fontId="2" fillId="0" borderId="0" xfId="0" applyFont="1" applyAlignment="1">
      <alignment horizontal="left"/>
    </xf>
    <xf numFmtId="164" fontId="2" fillId="0" borderId="0" xfId="0" applyFont="1" applyBorder="1" applyAlignment="1"/>
    <xf numFmtId="164" fontId="2" fillId="0" borderId="0" xfId="0" applyFont="1" applyAlignment="1">
      <alignment horizontal="right"/>
    </xf>
    <xf numFmtId="164" fontId="2" fillId="0" borderId="0" xfId="0" applyFont="1" applyAlignment="1"/>
    <xf numFmtId="0" fontId="2" fillId="0" borderId="0" xfId="0" applyNumberFormat="1" applyFont="1" applyBorder="1"/>
    <xf numFmtId="49" fontId="11" fillId="0" borderId="0" xfId="0" applyNumberFormat="1" applyFont="1" applyBorder="1" applyAlignment="1">
      <alignment wrapText="1"/>
    </xf>
    <xf numFmtId="166" fontId="12" fillId="0" borderId="0" xfId="0" applyNumberFormat="1" applyFont="1" applyFill="1" applyAlignment="1"/>
    <xf numFmtId="167" fontId="2" fillId="0" borderId="0" xfId="0" applyNumberFormat="1" applyFont="1" applyFill="1" applyAlignment="1"/>
    <xf numFmtId="167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vertical="top" wrapText="1"/>
    </xf>
    <xf numFmtId="164" fontId="2" fillId="0" borderId="0" xfId="0" applyFont="1" applyFill="1" applyBorder="1" applyAlignment="1">
      <alignment horizontal="left" vertical="top" wrapText="1"/>
    </xf>
    <xf numFmtId="164" fontId="2" fillId="0" borderId="2" xfId="0" applyFont="1" applyFill="1" applyBorder="1" applyAlignment="1">
      <alignment horizontal="left"/>
    </xf>
    <xf numFmtId="164" fontId="2" fillId="0" borderId="0" xfId="0" applyFont="1" applyAlignment="1">
      <alignment wrapText="1"/>
    </xf>
    <xf numFmtId="164" fontId="2" fillId="0" borderId="2" xfId="0" applyFont="1" applyFill="1" applyBorder="1" applyAlignment="1">
      <alignment wrapText="1"/>
    </xf>
    <xf numFmtId="164" fontId="2" fillId="0" borderId="3" xfId="0" applyFont="1" applyFill="1" applyBorder="1" applyAlignment="1">
      <alignment wrapText="1"/>
    </xf>
    <xf numFmtId="164" fontId="2" fillId="0" borderId="5" xfId="1" applyFont="1" applyFill="1" applyBorder="1" applyAlignment="1">
      <alignment horizontal="center" vertical="center" wrapText="1"/>
    </xf>
    <xf numFmtId="169" fontId="2" fillId="0" borderId="4" xfId="1" applyNumberFormat="1" applyFont="1" applyFill="1" applyBorder="1" applyAlignment="1">
      <alignment horizontal="center" vertical="center" wrapText="1"/>
    </xf>
    <xf numFmtId="164" fontId="14" fillId="0" borderId="1" xfId="0" applyFont="1" applyFill="1" applyBorder="1" applyAlignment="1" applyProtection="1">
      <alignment horizontal="center" vertical="center" wrapText="1"/>
      <protection locked="0"/>
    </xf>
    <xf numFmtId="164" fontId="11" fillId="0" borderId="0" xfId="0" applyFont="1" applyAlignment="1">
      <alignment vertical="top" wrapText="1"/>
    </xf>
    <xf numFmtId="164" fontId="11" fillId="0" borderId="0" xfId="0" applyFont="1" applyAlignment="1">
      <alignment vertical="top"/>
    </xf>
    <xf numFmtId="164" fontId="11" fillId="0" borderId="0" xfId="0" applyFont="1" applyAlignment="1">
      <alignment vertical="center"/>
    </xf>
    <xf numFmtId="164" fontId="10" fillId="0" borderId="0" xfId="5" applyFont="1"/>
    <xf numFmtId="164" fontId="14" fillId="0" borderId="4" xfId="0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Alignment="1">
      <alignment horizontal="right" wrapText="1" indent="1"/>
    </xf>
    <xf numFmtId="165" fontId="2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168" fontId="12" fillId="0" borderId="0" xfId="0" applyNumberFormat="1" applyFont="1" applyFill="1" applyBorder="1" applyAlignment="1">
      <alignment horizontal="right" wrapText="1" indent="1"/>
    </xf>
    <xf numFmtId="168" fontId="12" fillId="0" borderId="0" xfId="0" applyNumberFormat="1" applyFont="1" applyFill="1" applyAlignment="1">
      <alignment horizontal="right"/>
    </xf>
    <xf numFmtId="164" fontId="2" fillId="0" borderId="2" xfId="0" applyFont="1" applyFill="1" applyBorder="1" applyAlignment="1">
      <alignment horizontal="left" wrapText="1"/>
    </xf>
    <xf numFmtId="164" fontId="8" fillId="0" borderId="0" xfId="0" applyFont="1" applyAlignment="1">
      <alignment vertical="center" readingOrder="1"/>
    </xf>
  </cellXfs>
  <cellStyles count="6">
    <cellStyle name="Link" xfId="4" builtinId="8"/>
    <cellStyle name="Link 2" xfId="5"/>
    <cellStyle name="Standard" xfId="0" builtinId="0"/>
    <cellStyle name="Standard 2" xfId="1"/>
    <cellStyle name="Standard 2 2 4" xfId="2"/>
    <cellStyle name="Überschrift (Hauptüberschrift, Tabellentitel, ...)" xfId="3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3_13_L_201511" displayName="Indikator_3_13_L_201511" ref="A3:H11" totalsRowShown="0" headerRowDxfId="119" dataDxfId="117" headerRowBorderDxfId="118" tableBorderDxfId="116" headerRowCellStyle="Standard 2">
  <tableColumns count="8">
    <tableColumn id="2" name="Diagnose nach Altersgruppen" dataDxfId="115"/>
    <tableColumn id="11" name="ICD-101)" dataDxfId="114"/>
    <tableColumn id="9" name="Insgesamt" dataDxfId="113"/>
    <tableColumn id="10" name="Je 100.000 _x000a_altersstandardisiert2)" dataDxfId="112"/>
    <tableColumn id="3" name="Männlich" dataDxfId="111"/>
    <tableColumn id="4" name="Je 100.000 _x000a_männlich altersstandardisiert2)" dataDxfId="110"/>
    <tableColumn id="5" name="Weiblich" dataDxfId="109"/>
    <tableColumn id="8" name="Je 100.000 _x000a_weiblich altersstandardisiert2)" dataDxfId="10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ables/table10.xml><?xml version="1.0" encoding="utf-8"?>
<table xmlns="http://schemas.openxmlformats.org/spreadsheetml/2006/main" id="1" name="Indikator_3_13_L_2023" displayName="Indikator_3_13_L_2023" ref="A3:H12" totalsRowShown="0" headerRowDxfId="11" dataDxfId="9" headerRowBorderDxfId="10" tableBorderDxfId="8">
  <tableColumns count="8">
    <tableColumn id="2" name="Diagnose nach Altersgruppen" dataDxfId="7"/>
    <tableColumn id="11" name="ICD-101)" dataDxfId="6"/>
    <tableColumn id="9" name="Insgesamt" dataDxfId="5"/>
    <tableColumn id="10" name="Je 100.000 _x000a_altersstandardisiert2)" dataDxfId="4"/>
    <tableColumn id="3" name="Männlich3)" dataDxfId="3"/>
    <tableColumn id="4" name="Je 100.000 _x000a_männlich altersstandardisiert2)" dataDxfId="2"/>
    <tableColumn id="5" name="Weiblich3)" dataDxfId="1"/>
    <tableColumn id="8" name="Je 100.000 _x000a_weiblich altersstandardisiert2)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ables/table2.xml><?xml version="1.0" encoding="utf-8"?>
<table xmlns="http://schemas.openxmlformats.org/spreadsheetml/2006/main" id="9" name="Indikator_3_13_L_2015" displayName="Indikator_3_13_L_2015" ref="A3:H11" totalsRowShown="0" headerRowDxfId="107" dataDxfId="105" headerRowBorderDxfId="106" tableBorderDxfId="104" headerRowCellStyle="Standard 2">
  <tableColumns count="8">
    <tableColumn id="2" name="Diagnose nach Altersgruppen" dataDxfId="103"/>
    <tableColumn id="11" name="ICD-101)" dataDxfId="102"/>
    <tableColumn id="9" name="Insgesamt" dataDxfId="101"/>
    <tableColumn id="10" name="Je 100.000 _x000a_altersstandardisiert2)" dataDxfId="100"/>
    <tableColumn id="3" name="Männlich" dataDxfId="99"/>
    <tableColumn id="4" name="Je 100.000 _x000a_männlich altersstandardisiert2)" dataDxfId="98"/>
    <tableColumn id="5" name="Weiblich" dataDxfId="97"/>
    <tableColumn id="8" name="Je 100.000 _x000a_weiblich altersstandardisiert2)" dataDxfId="96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ables/table3.xml><?xml version="1.0" encoding="utf-8"?>
<table xmlns="http://schemas.openxmlformats.org/spreadsheetml/2006/main" id="8" name="Indikator_3_13_L_2016" displayName="Indikator_3_13_L_2016" ref="A3:H11" totalsRowShown="0" headerRowDxfId="95" dataDxfId="93" headerRowBorderDxfId="94" tableBorderDxfId="92">
  <tableColumns count="8">
    <tableColumn id="2" name="Diagnose nach Altersgruppen" dataDxfId="91"/>
    <tableColumn id="11" name="ICD-101)" dataDxfId="90"/>
    <tableColumn id="9" name="Insgesamt" dataDxfId="89"/>
    <tableColumn id="10" name="Je 100.000 _x000a_altersstandardisiert2)" dataDxfId="88"/>
    <tableColumn id="3" name="Männlich3)" dataDxfId="87"/>
    <tableColumn id="4" name="Je 100.000 _x000a_männlich altersstandardisiert2)" dataDxfId="86"/>
    <tableColumn id="5" name="Weiblich3)" dataDxfId="85"/>
    <tableColumn id="8" name="Je 100.000 _x000a_weiblich altersstandardisiert2)" dataDxfId="8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ables/table4.xml><?xml version="1.0" encoding="utf-8"?>
<table xmlns="http://schemas.openxmlformats.org/spreadsheetml/2006/main" id="7" name="Indikator_3_13_L_2017" displayName="Indikator_3_13_L_2017" ref="A3:H11" totalsRowShown="0" headerRowDxfId="83" dataDxfId="81" headerRowBorderDxfId="82" tableBorderDxfId="80">
  <tableColumns count="8">
    <tableColumn id="2" name="Diagnose nach Altersgruppen" dataDxfId="79"/>
    <tableColumn id="11" name="ICD-101)" dataDxfId="78"/>
    <tableColumn id="9" name="Insgesamt" dataDxfId="77"/>
    <tableColumn id="10" name="Je 100.000 _x000a_altersstandardisiert2)" dataDxfId="76"/>
    <tableColumn id="3" name="Männlich3)" dataDxfId="75"/>
    <tableColumn id="4" name="Je 100.000 _x000a_männlich altersstandardisiert2)" dataDxfId="74"/>
    <tableColumn id="5" name="Weiblich3)" dataDxfId="73"/>
    <tableColumn id="8" name="Je 100.000 _x000a_weiblich altersstandardisiert2)" dataDxfId="7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ables/table5.xml><?xml version="1.0" encoding="utf-8"?>
<table xmlns="http://schemas.openxmlformats.org/spreadsheetml/2006/main" id="6" name="Indikator_3_13_L_2018" displayName="Indikator_3_13_L_2018" ref="A3:H11" totalsRowShown="0" headerRowDxfId="71" dataDxfId="69" headerRowBorderDxfId="70" tableBorderDxfId="68">
  <tableColumns count="8">
    <tableColumn id="2" name="Diagnose nach Altersgruppen" dataDxfId="67"/>
    <tableColumn id="11" name="ICD-101)" dataDxfId="66"/>
    <tableColumn id="9" name="Insgesamt" dataDxfId="65"/>
    <tableColumn id="10" name="Je 100.000 _x000a_altersstandardisiert2)" dataDxfId="64"/>
    <tableColumn id="3" name="Männlich" dataDxfId="63"/>
    <tableColumn id="4" name="Je 100.000 _x000a_männlich altersstandardisiert2)" dataDxfId="62"/>
    <tableColumn id="5" name="Weiblich" dataDxfId="61"/>
    <tableColumn id="8" name="Je 100.000 _x000a_weiblich altersstandardisiert2)" dataDxfId="6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ables/table6.xml><?xml version="1.0" encoding="utf-8"?>
<table xmlns="http://schemas.openxmlformats.org/spreadsheetml/2006/main" id="5" name="Indikator_3_13_L_2019" displayName="Indikator_3_13_L_2019" ref="A3:H11" totalsRowShown="0" headerRowDxfId="59" dataDxfId="57" headerRowBorderDxfId="58" tableBorderDxfId="56">
  <tableColumns count="8">
    <tableColumn id="2" name="Diagnose nach Altersgruppen" dataDxfId="55"/>
    <tableColumn id="11" name="ICD-101)" dataDxfId="54"/>
    <tableColumn id="9" name="Insgesamt" dataDxfId="53"/>
    <tableColumn id="10" name="Je 100.000 _x000a_altersstandardisiert2)" dataDxfId="52"/>
    <tableColumn id="3" name="Männlich" dataDxfId="51"/>
    <tableColumn id="4" name="Je 100.000 _x000a_männlich altersstandardisiert2)" dataDxfId="50"/>
    <tableColumn id="5" name="Weiblich" dataDxfId="49"/>
    <tableColumn id="8" name="Je 100.000 _x000a_weiblich altersstandardisiert2)" dataDxfId="4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ables/table7.xml><?xml version="1.0" encoding="utf-8"?>
<table xmlns="http://schemas.openxmlformats.org/spreadsheetml/2006/main" id="4" name="Indikator_3_13_L_2020" displayName="Indikator_3_13_L_2020" ref="A3:H12" totalsRowShown="0" headerRowDxfId="47" dataDxfId="45" headerRowBorderDxfId="46" tableBorderDxfId="44">
  <tableColumns count="8">
    <tableColumn id="2" name="Diagnose nach Altersgruppen" dataDxfId="43"/>
    <tableColumn id="11" name="ICD-101)" dataDxfId="42"/>
    <tableColumn id="9" name="Insgesamt" dataDxfId="41"/>
    <tableColumn id="10" name="Je 100.000 _x000a_altersstandardisiert2)" dataDxfId="40"/>
    <tableColumn id="3" name="Männlich" dataDxfId="39"/>
    <tableColumn id="4" name="Je 100.000 _x000a_männlich altersstandardisiert2)" dataDxfId="38"/>
    <tableColumn id="5" name="Weiblich" dataDxfId="37"/>
    <tableColumn id="8" name="Je 100.000 _x000a_weiblich altersstandardisiert2)" dataDxfId="36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ables/table8.xml><?xml version="1.0" encoding="utf-8"?>
<table xmlns="http://schemas.openxmlformats.org/spreadsheetml/2006/main" id="3" name="Indikator_3_13_L_2021" displayName="Indikator_3_13_L_2021" ref="A3:H12" totalsRowShown="0" headerRowDxfId="35" dataDxfId="33" headerRowBorderDxfId="34" tableBorderDxfId="32">
  <tableColumns count="8">
    <tableColumn id="2" name="Diagnose nach Altersgruppen" dataDxfId="31"/>
    <tableColumn id="11" name="ICD-101)" dataDxfId="30"/>
    <tableColumn id="9" name="Insgesamt" dataDxfId="29"/>
    <tableColumn id="10" name="Je 100.000 _x000a_altersstandardisiert2)" dataDxfId="28"/>
    <tableColumn id="3" name="Männlich3)" dataDxfId="27"/>
    <tableColumn id="4" name="Je 100.000 _x000a_männlich altersstandardisiert2)" dataDxfId="26"/>
    <tableColumn id="5" name="Weiblich3)" dataDxfId="25"/>
    <tableColumn id="8" name="Je 100.000 _x000a_weiblich altersstandardisiert2)" dataDxfId="2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ables/table9.xml><?xml version="1.0" encoding="utf-8"?>
<table xmlns="http://schemas.openxmlformats.org/spreadsheetml/2006/main" id="2" name="Indikator_3_13_L_2022" displayName="Indikator_3_13_L_2022" ref="A3:H12" totalsRowShown="0" headerRowDxfId="23" dataDxfId="21" headerRowBorderDxfId="22" tableBorderDxfId="20">
  <tableColumns count="8">
    <tableColumn id="2" name="Diagnose nach Altersgruppen" dataDxfId="19"/>
    <tableColumn id="11" name="ICD-101)" dataDxfId="18"/>
    <tableColumn id="9" name="Insgesamt" dataDxfId="17"/>
    <tableColumn id="10" name="Je 100.000 _x000a_altersstandardisiert2)" dataDxfId="16"/>
    <tableColumn id="3" name="Männlich3)" dataDxfId="15"/>
    <tableColumn id="4" name="Je 100.000 _x000a_männlich altersstandardisiert2)" dataDxfId="14"/>
    <tableColumn id="5" name="Weiblich3)" dataDxfId="13"/>
    <tableColumn id="8" name="Je 100.000 _x000a_weiblich altersstandardisiert2)" dataDxfId="1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3.13 (L) Vermeidbare Sterbefälle in Sachsen nach ausgewählten Diagnosen, Geschlecht und Altersgrupp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/>
  </sheetViews>
  <sheetFormatPr baseColWidth="10" defaultColWidth="11" defaultRowHeight="12" x14ac:dyDescent="0.2"/>
  <cols>
    <col min="1" max="16384" width="11" style="3"/>
  </cols>
  <sheetData>
    <row r="1" spans="1:14" ht="11.25" customHeight="1" x14ac:dyDescent="0.2">
      <c r="A1" s="2" t="s">
        <v>78</v>
      </c>
      <c r="F1" s="4"/>
      <c r="G1" s="5"/>
    </row>
    <row r="2" spans="1:14" ht="11.25" customHeight="1" x14ac:dyDescent="0.2">
      <c r="A2" s="6" t="s">
        <v>79</v>
      </c>
      <c r="G2" s="5"/>
    </row>
    <row r="3" spans="1:14" ht="20.100000000000001" customHeight="1" x14ac:dyDescent="0.2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7"/>
    </row>
    <row r="4" spans="1:14" ht="20.100000000000001" customHeight="1" x14ac:dyDescent="0.2">
      <c r="A4" s="8" t="s">
        <v>17</v>
      </c>
      <c r="G4" s="5"/>
    </row>
    <row r="5" spans="1:14" ht="20.100000000000001" customHeight="1" x14ac:dyDescent="0.2">
      <c r="A5" s="8" t="s">
        <v>18</v>
      </c>
      <c r="G5" s="5"/>
    </row>
    <row r="6" spans="1:14" ht="11.25" customHeight="1" x14ac:dyDescent="0.2">
      <c r="A6" s="9" t="s">
        <v>19</v>
      </c>
      <c r="B6" s="10" t="s">
        <v>29</v>
      </c>
      <c r="C6" s="11"/>
      <c r="D6" s="11"/>
      <c r="E6" s="11"/>
      <c r="F6" s="11"/>
      <c r="G6" s="12"/>
      <c r="H6" s="11"/>
      <c r="I6" s="11"/>
      <c r="J6" s="11"/>
      <c r="K6" s="11"/>
      <c r="L6" s="11"/>
    </row>
    <row r="7" spans="1:14" x14ac:dyDescent="0.2">
      <c r="A7" s="9" t="s">
        <v>20</v>
      </c>
      <c r="B7" s="10" t="s">
        <v>30</v>
      </c>
      <c r="C7" s="11"/>
      <c r="D7" s="11"/>
      <c r="E7" s="11"/>
      <c r="F7" s="11"/>
      <c r="G7" s="12"/>
      <c r="H7" s="11"/>
      <c r="I7" s="11"/>
      <c r="J7" s="11"/>
      <c r="K7" s="11"/>
      <c r="L7" s="11"/>
    </row>
    <row r="8" spans="1:14" x14ac:dyDescent="0.2">
      <c r="A8" s="9" t="s">
        <v>21</v>
      </c>
      <c r="B8" s="10" t="s">
        <v>31</v>
      </c>
      <c r="C8" s="11"/>
      <c r="D8" s="11"/>
      <c r="E8" s="11"/>
      <c r="F8" s="11"/>
      <c r="G8" s="12"/>
      <c r="H8" s="11"/>
      <c r="I8" s="11"/>
      <c r="J8" s="11"/>
      <c r="K8" s="11"/>
      <c r="L8" s="11"/>
    </row>
    <row r="9" spans="1:14" x14ac:dyDescent="0.2">
      <c r="A9" s="9" t="s">
        <v>22</v>
      </c>
      <c r="B9" s="10" t="s">
        <v>32</v>
      </c>
      <c r="C9" s="11"/>
      <c r="D9" s="11"/>
      <c r="E9" s="11"/>
      <c r="F9" s="11"/>
      <c r="G9" s="12"/>
      <c r="H9" s="11"/>
      <c r="I9" s="11"/>
      <c r="J9" s="11"/>
      <c r="K9" s="11"/>
      <c r="L9" s="11"/>
    </row>
    <row r="10" spans="1:14" x14ac:dyDescent="0.2">
      <c r="A10" s="9" t="s">
        <v>23</v>
      </c>
      <c r="B10" s="10" t="s">
        <v>33</v>
      </c>
      <c r="C10" s="11"/>
      <c r="D10" s="11"/>
      <c r="E10" s="11"/>
      <c r="F10" s="11"/>
      <c r="G10" s="12"/>
      <c r="H10" s="11"/>
      <c r="I10" s="11"/>
      <c r="J10" s="11"/>
      <c r="K10" s="11"/>
      <c r="L10" s="11"/>
    </row>
    <row r="11" spans="1:14" x14ac:dyDescent="0.2">
      <c r="A11" s="13" t="s">
        <v>24</v>
      </c>
      <c r="B11" s="13" t="s">
        <v>34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1"/>
      <c r="N11" s="11"/>
    </row>
    <row r="12" spans="1:14" ht="13.5" customHeight="1" x14ac:dyDescent="0.2">
      <c r="A12" s="9" t="s">
        <v>25</v>
      </c>
      <c r="B12" s="10" t="s">
        <v>35</v>
      </c>
      <c r="C12" s="11"/>
      <c r="D12" s="11"/>
      <c r="E12" s="11"/>
      <c r="F12" s="11"/>
      <c r="G12" s="12"/>
      <c r="H12" s="11"/>
      <c r="I12" s="11"/>
      <c r="J12" s="11"/>
      <c r="K12" s="11"/>
      <c r="L12" s="11"/>
    </row>
    <row r="13" spans="1:14" x14ac:dyDescent="0.2">
      <c r="A13" s="9" t="s">
        <v>26</v>
      </c>
      <c r="B13" s="10" t="s">
        <v>36</v>
      </c>
      <c r="C13" s="11"/>
      <c r="D13" s="11"/>
      <c r="E13" s="11"/>
      <c r="F13" s="11"/>
      <c r="G13" s="12"/>
      <c r="H13" s="11"/>
      <c r="I13" s="11"/>
      <c r="J13" s="11"/>
      <c r="K13" s="11"/>
      <c r="L13" s="11"/>
    </row>
    <row r="14" spans="1:14" x14ac:dyDescent="0.2">
      <c r="A14" s="9" t="s">
        <v>27</v>
      </c>
      <c r="B14" s="10" t="s">
        <v>37</v>
      </c>
      <c r="C14" s="11"/>
      <c r="D14" s="11"/>
      <c r="E14" s="11"/>
      <c r="F14" s="11"/>
      <c r="G14" s="12"/>
      <c r="H14" s="11"/>
      <c r="I14" s="11"/>
      <c r="J14" s="11"/>
      <c r="K14" s="11"/>
      <c r="L14" s="11"/>
    </row>
    <row r="15" spans="1:14" x14ac:dyDescent="0.2">
      <c r="A15" s="9" t="s">
        <v>28</v>
      </c>
      <c r="B15" s="10" t="s">
        <v>77</v>
      </c>
      <c r="C15" s="11"/>
      <c r="D15" s="11"/>
      <c r="E15" s="11"/>
      <c r="F15" s="11"/>
      <c r="G15" s="12"/>
      <c r="H15" s="11"/>
      <c r="I15" s="11"/>
    </row>
    <row r="16" spans="1:14" x14ac:dyDescent="0.2">
      <c r="G16" s="5"/>
    </row>
    <row r="17" spans="2:7" x14ac:dyDescent="0.2">
      <c r="G17" s="5"/>
    </row>
    <row r="18" spans="2:7" x14ac:dyDescent="0.2">
      <c r="G18" s="5"/>
    </row>
    <row r="19" spans="2:7" x14ac:dyDescent="0.2">
      <c r="B19" s="14"/>
      <c r="G19" s="5"/>
    </row>
    <row r="20" spans="2:7" x14ac:dyDescent="0.2">
      <c r="G20" s="5"/>
    </row>
    <row r="21" spans="2:7" x14ac:dyDescent="0.2">
      <c r="G21" s="5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I6" location="'03_13_2014'!A1" display="2."/>
    <hyperlink ref="A7:I7" location="'03_13_2015'!A1" display="3."/>
    <hyperlink ref="A8:I8" location="'03_13_2016'!A1" display="4."/>
    <hyperlink ref="A9:I9" location="'03_13_2017'!A1" display="5."/>
    <hyperlink ref="A10:I10" location="'03_13_2018'!A1" display="6."/>
    <hyperlink ref="B11:I11" location="'03_13_2019'!A1" display="Indikator (K) 3.13 Vermeidbare Sterbefälle in Sachsen 2019 nach ausgewählten Diagnosen, Geschlecht und Altersgruppen"/>
    <hyperlink ref="A11:I11" location="'03_13_2019'!A1" display="7."/>
    <hyperlink ref="A12:I12" location="'03_13_2020'!A1" display="8."/>
    <hyperlink ref="A13:I13" location="'03_13_2021'!A1" display="9."/>
    <hyperlink ref="A14:I14" location="'03_13_2022'!A1" display="10."/>
    <hyperlink ref="A15:I15" location="'03_13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2"/>
  <sheetViews>
    <sheetView showGridLines="0" zoomScaleNormal="100" workbookViewId="0"/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8" x14ac:dyDescent="0.2">
      <c r="A1" s="37" t="s">
        <v>17</v>
      </c>
      <c r="E1" s="28"/>
      <c r="F1" s="28"/>
      <c r="G1" s="28"/>
      <c r="H1" s="28"/>
    </row>
    <row r="2" spans="1:8" ht="20.100000000000001" customHeight="1" x14ac:dyDescent="0.2">
      <c r="A2" s="36" t="s">
        <v>62</v>
      </c>
      <c r="B2" s="35"/>
      <c r="C2" s="35"/>
      <c r="D2" s="35"/>
      <c r="E2" s="34"/>
      <c r="F2" s="34"/>
      <c r="G2" s="34"/>
      <c r="H2" s="34"/>
    </row>
    <row r="3" spans="1:8" ht="44.2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54</v>
      </c>
      <c r="F3" s="32" t="s">
        <v>55</v>
      </c>
      <c r="G3" s="31" t="s">
        <v>56</v>
      </c>
      <c r="H3" s="31" t="s">
        <v>57</v>
      </c>
    </row>
    <row r="4" spans="1:8" ht="12.75" customHeight="1" x14ac:dyDescent="0.2">
      <c r="A4" s="29" t="s">
        <v>45</v>
      </c>
      <c r="B4" s="27" t="s">
        <v>4</v>
      </c>
      <c r="C4" s="39">
        <v>423</v>
      </c>
      <c r="D4" s="42">
        <v>12.04</v>
      </c>
      <c r="E4" s="40">
        <v>292</v>
      </c>
      <c r="F4" s="43">
        <v>16.54</v>
      </c>
      <c r="G4" s="40">
        <v>131</v>
      </c>
      <c r="H4" s="43">
        <v>7.51</v>
      </c>
    </row>
    <row r="5" spans="1:8" ht="12.75" customHeight="1" x14ac:dyDescent="0.2">
      <c r="A5" s="29" t="s">
        <v>46</v>
      </c>
      <c r="B5" s="27" t="s">
        <v>5</v>
      </c>
      <c r="C5" s="39">
        <v>187</v>
      </c>
      <c r="D5" s="42">
        <v>7.6</v>
      </c>
      <c r="E5" s="41" t="s">
        <v>11</v>
      </c>
      <c r="F5" s="43" t="s">
        <v>11</v>
      </c>
      <c r="G5" s="40" t="s">
        <v>11</v>
      </c>
      <c r="H5" s="43" t="s">
        <v>11</v>
      </c>
    </row>
    <row r="6" spans="1:8" ht="12.75" customHeight="1" x14ac:dyDescent="0.2">
      <c r="A6" s="29" t="s">
        <v>47</v>
      </c>
      <c r="B6" s="27" t="s">
        <v>6</v>
      </c>
      <c r="C6" s="39">
        <v>38</v>
      </c>
      <c r="D6" s="42">
        <v>1.31</v>
      </c>
      <c r="E6" s="40" t="s">
        <v>3</v>
      </c>
      <c r="F6" s="43" t="s">
        <v>3</v>
      </c>
      <c r="G6" s="40">
        <v>38</v>
      </c>
      <c r="H6" s="43">
        <v>2.7</v>
      </c>
    </row>
    <row r="7" spans="1:8" ht="12.75" customHeight="1" x14ac:dyDescent="0.2">
      <c r="A7" s="29" t="s">
        <v>48</v>
      </c>
      <c r="B7" s="27" t="s">
        <v>7</v>
      </c>
      <c r="C7" s="39">
        <v>728</v>
      </c>
      <c r="D7" s="42">
        <v>36.75</v>
      </c>
      <c r="E7" s="40">
        <v>593</v>
      </c>
      <c r="F7" s="43">
        <v>59.67</v>
      </c>
      <c r="G7" s="40">
        <v>135</v>
      </c>
      <c r="H7" s="43">
        <v>13.39</v>
      </c>
    </row>
    <row r="8" spans="1:8" ht="12.75" customHeight="1" x14ac:dyDescent="0.2">
      <c r="A8" s="29" t="s">
        <v>49</v>
      </c>
      <c r="B8" s="27" t="s">
        <v>8</v>
      </c>
      <c r="C8" s="39">
        <v>342</v>
      </c>
      <c r="D8" s="42">
        <v>17.059999999999999</v>
      </c>
      <c r="E8" s="40">
        <v>243</v>
      </c>
      <c r="F8" s="43">
        <v>24.11</v>
      </c>
      <c r="G8" s="40">
        <v>99</v>
      </c>
      <c r="H8" s="43">
        <v>9.91</v>
      </c>
    </row>
    <row r="9" spans="1:8" ht="12.75" customHeight="1" x14ac:dyDescent="0.2">
      <c r="A9" s="30" t="s">
        <v>50</v>
      </c>
      <c r="B9" s="27" t="s">
        <v>12</v>
      </c>
      <c r="C9" s="39">
        <v>1016</v>
      </c>
      <c r="D9" s="42">
        <v>25.22</v>
      </c>
      <c r="E9" s="40">
        <v>761</v>
      </c>
      <c r="F9" s="43">
        <v>38.36</v>
      </c>
      <c r="G9" s="40">
        <v>255</v>
      </c>
      <c r="H9" s="43">
        <v>12.19</v>
      </c>
    </row>
    <row r="10" spans="1:8" ht="12.75" customHeight="1" x14ac:dyDescent="0.2">
      <c r="A10" s="29" t="s">
        <v>42</v>
      </c>
      <c r="B10" s="27" t="s">
        <v>9</v>
      </c>
      <c r="C10" s="39">
        <v>148</v>
      </c>
      <c r="D10" s="42">
        <v>2.67</v>
      </c>
      <c r="E10" s="40">
        <v>111</v>
      </c>
      <c r="F10" s="43">
        <v>4.09</v>
      </c>
      <c r="G10" s="40">
        <v>37</v>
      </c>
      <c r="H10" s="43">
        <v>1.29</v>
      </c>
    </row>
    <row r="11" spans="1:8" ht="12.75" customHeight="1" x14ac:dyDescent="0.2">
      <c r="A11" s="29" t="s">
        <v>51</v>
      </c>
      <c r="B11" s="27" t="s">
        <v>15</v>
      </c>
      <c r="C11" s="39">
        <v>142</v>
      </c>
      <c r="D11" s="42">
        <v>4.84</v>
      </c>
      <c r="E11" s="40">
        <v>74</v>
      </c>
      <c r="F11" s="43">
        <v>4.93</v>
      </c>
      <c r="G11" s="40">
        <v>68</v>
      </c>
      <c r="H11" s="43">
        <v>4.75</v>
      </c>
    </row>
    <row r="12" spans="1:8" ht="12.75" customHeight="1" x14ac:dyDescent="0.2">
      <c r="A12" s="29" t="s">
        <v>43</v>
      </c>
      <c r="B12" s="27" t="s">
        <v>14</v>
      </c>
      <c r="C12" s="39">
        <v>3000</v>
      </c>
      <c r="D12" s="42">
        <v>31.742524985729101</v>
      </c>
      <c r="E12" s="40">
        <v>1658</v>
      </c>
      <c r="F12" s="43">
        <v>45.170010034513702</v>
      </c>
      <c r="G12" s="40">
        <v>1342</v>
      </c>
      <c r="H12" s="43">
        <v>22.071936607582799</v>
      </c>
    </row>
    <row r="13" spans="1:8" ht="11.25" customHeight="1" x14ac:dyDescent="0.2">
      <c r="A13" s="26" t="s">
        <v>2</v>
      </c>
      <c r="B13" s="25"/>
      <c r="C13" s="25"/>
      <c r="D13" s="25"/>
      <c r="E13" s="24"/>
      <c r="F13" s="22"/>
      <c r="G13" s="23"/>
      <c r="H13" s="22"/>
    </row>
    <row r="14" spans="1:8" x14ac:dyDescent="0.2">
      <c r="A14" s="16" t="s">
        <v>16</v>
      </c>
      <c r="B14" s="21"/>
      <c r="C14" s="21"/>
      <c r="D14" s="21"/>
      <c r="E14" s="20"/>
      <c r="F14" s="20"/>
      <c r="G14" s="20"/>
      <c r="H14" s="20"/>
    </row>
    <row r="15" spans="1:8" x14ac:dyDescent="0.2">
      <c r="A15" s="15" t="s">
        <v>58</v>
      </c>
      <c r="B15" s="21"/>
      <c r="C15" s="21"/>
      <c r="D15" s="21"/>
      <c r="E15" s="20"/>
      <c r="F15" s="20"/>
      <c r="G15" s="20"/>
      <c r="H15" s="20"/>
    </row>
    <row r="16" spans="1:8" x14ac:dyDescent="0.2">
      <c r="A16" s="1" t="s">
        <v>59</v>
      </c>
      <c r="B16" s="21"/>
      <c r="C16" s="21"/>
      <c r="D16" s="21"/>
      <c r="E16" s="20"/>
      <c r="F16" s="20"/>
      <c r="G16" s="20"/>
      <c r="H16" s="20"/>
    </row>
    <row r="17" spans="1:8" x14ac:dyDescent="0.2">
      <c r="A17" s="15" t="s">
        <v>52</v>
      </c>
      <c r="B17" s="21"/>
      <c r="C17" s="21"/>
      <c r="D17" s="21"/>
      <c r="E17" s="20"/>
      <c r="F17" s="20"/>
      <c r="G17" s="20"/>
      <c r="H17" s="20"/>
    </row>
    <row r="18" spans="1:8" x14ac:dyDescent="0.2">
      <c r="A18" s="15" t="s">
        <v>0</v>
      </c>
      <c r="B18" s="21"/>
      <c r="C18" s="21"/>
      <c r="D18" s="21"/>
      <c r="E18" s="20"/>
      <c r="F18" s="20"/>
      <c r="G18" s="20"/>
      <c r="H18" s="20"/>
    </row>
    <row r="19" spans="1:8" x14ac:dyDescent="0.2">
      <c r="A19" s="15" t="s">
        <v>1</v>
      </c>
      <c r="B19" s="19"/>
      <c r="C19" s="19"/>
      <c r="D19" s="19"/>
      <c r="E19" s="19"/>
      <c r="G19" s="18"/>
    </row>
    <row r="20" spans="1:8" x14ac:dyDescent="0.2">
      <c r="A20" s="15" t="s">
        <v>10</v>
      </c>
    </row>
    <row r="21" spans="1:8" x14ac:dyDescent="0.2">
      <c r="A21" s="15" t="s">
        <v>39</v>
      </c>
    </row>
    <row r="22" spans="1:8" x14ac:dyDescent="0.2">
      <c r="A22" s="13" t="s">
        <v>63</v>
      </c>
    </row>
  </sheetData>
  <dataValidations count="6">
    <dataValidation allowBlank="1" showInputMessage="1" showErrorMessage="1" promptTitle="Fußnote 4" prompt="Bei altersstandartisiert je 1.000 Lebendgeborene." sqref="A11"/>
    <dataValidation allowBlank="1" showInputMessage="1" showErrorMessage="1" promptTitle="Fußnote 3" prompt="Personen mit den Geschlechtsangaben &quot;divers&quot; und &quot;ohne Angabe&quot; (nach §22 Absatz 3 PStG) werden durch ein definiertes Umschlüsselungsverfahren dem männlichen oder weiblichen Geschlecht zugeordnet." sqref="G3 E3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nstrich" prompt="Nachfolgend Fußnotenbereich mit Fußnotenerläuterungen und weiteren Erklärungen." sqref="A13"/>
    <dataValidation allowBlank="1" showInputMessage="1" showErrorMessage="1" promptTitle="Fußnote 1" prompt="ICD-10: Internationale statistische Klassifikation der Krankheiten und verwandter Gesundheitsprobleme, 10. Revision." sqref="B3"/>
  </dataValidations>
  <hyperlinks>
    <hyperlink ref="A1" location="Inhalt!A1" display="Inhalt"/>
    <hyperlink ref="A22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2"/>
  <sheetViews>
    <sheetView showGridLines="0" zoomScaleNormal="100" workbookViewId="0"/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8" x14ac:dyDescent="0.2">
      <c r="A1" s="37" t="s">
        <v>17</v>
      </c>
      <c r="E1" s="28"/>
      <c r="F1" s="28"/>
      <c r="G1" s="28"/>
      <c r="H1" s="28"/>
    </row>
    <row r="2" spans="1:8" ht="20.100000000000001" customHeight="1" x14ac:dyDescent="0.2">
      <c r="A2" s="36" t="s">
        <v>60</v>
      </c>
      <c r="B2" s="35"/>
      <c r="C2" s="35"/>
      <c r="D2" s="35"/>
      <c r="E2" s="34"/>
      <c r="F2" s="34"/>
      <c r="G2" s="34"/>
      <c r="H2" s="34"/>
    </row>
    <row r="3" spans="1:8" ht="40.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54</v>
      </c>
      <c r="F3" s="32" t="s">
        <v>55</v>
      </c>
      <c r="G3" s="31" t="s">
        <v>56</v>
      </c>
      <c r="H3" s="31" t="s">
        <v>57</v>
      </c>
    </row>
    <row r="4" spans="1:8" ht="12.75" customHeight="1" x14ac:dyDescent="0.2">
      <c r="A4" s="29" t="s">
        <v>45</v>
      </c>
      <c r="B4" s="27" t="s">
        <v>4</v>
      </c>
      <c r="C4" s="39">
        <v>447</v>
      </c>
      <c r="D4" s="42">
        <v>12.9</v>
      </c>
      <c r="E4" s="40">
        <v>324</v>
      </c>
      <c r="F4" s="43">
        <v>18.3</v>
      </c>
      <c r="G4" s="40">
        <v>123</v>
      </c>
      <c r="H4" s="43">
        <v>7.5</v>
      </c>
    </row>
    <row r="5" spans="1:8" ht="12.75" customHeight="1" x14ac:dyDescent="0.2">
      <c r="A5" s="29" t="s">
        <v>46</v>
      </c>
      <c r="B5" s="27" t="s">
        <v>5</v>
      </c>
      <c r="C5" s="39">
        <v>226</v>
      </c>
      <c r="D5" s="42">
        <v>9.1999999999999993</v>
      </c>
      <c r="E5" s="41">
        <v>5</v>
      </c>
      <c r="F5" s="43">
        <v>0.3</v>
      </c>
      <c r="G5" s="40">
        <v>221</v>
      </c>
      <c r="H5" s="43">
        <v>18.399999999999999</v>
      </c>
    </row>
    <row r="6" spans="1:8" ht="12.75" customHeight="1" x14ac:dyDescent="0.2">
      <c r="A6" s="29" t="s">
        <v>47</v>
      </c>
      <c r="B6" s="27" t="s">
        <v>6</v>
      </c>
      <c r="C6" s="39">
        <v>42</v>
      </c>
      <c r="D6" s="42">
        <v>1.3</v>
      </c>
      <c r="E6" s="40" t="s">
        <v>3</v>
      </c>
      <c r="F6" s="43" t="s">
        <v>3</v>
      </c>
      <c r="G6" s="40">
        <v>42</v>
      </c>
      <c r="H6" s="43">
        <v>2.8</v>
      </c>
    </row>
    <row r="7" spans="1:8" ht="12.75" customHeight="1" x14ac:dyDescent="0.2">
      <c r="A7" s="29" t="s">
        <v>48</v>
      </c>
      <c r="B7" s="27" t="s">
        <v>7</v>
      </c>
      <c r="C7" s="39">
        <v>688</v>
      </c>
      <c r="D7" s="42">
        <v>34.5</v>
      </c>
      <c r="E7" s="40">
        <v>572</v>
      </c>
      <c r="F7" s="43">
        <v>57.2</v>
      </c>
      <c r="G7" s="40">
        <v>116</v>
      </c>
      <c r="H7" s="43">
        <v>11.3</v>
      </c>
    </row>
    <row r="8" spans="1:8" ht="12.75" customHeight="1" x14ac:dyDescent="0.2">
      <c r="A8" s="29" t="s">
        <v>49</v>
      </c>
      <c r="B8" s="27" t="s">
        <v>8</v>
      </c>
      <c r="C8" s="39">
        <v>367</v>
      </c>
      <c r="D8" s="42">
        <v>18.5</v>
      </c>
      <c r="E8" s="40">
        <v>261</v>
      </c>
      <c r="F8" s="43">
        <v>26.2</v>
      </c>
      <c r="G8" s="40">
        <v>106</v>
      </c>
      <c r="H8" s="43">
        <v>10.6</v>
      </c>
    </row>
    <row r="9" spans="1:8" ht="12.75" customHeight="1" x14ac:dyDescent="0.2">
      <c r="A9" s="30" t="s">
        <v>50</v>
      </c>
      <c r="B9" s="27" t="s">
        <v>12</v>
      </c>
      <c r="C9" s="39">
        <v>909</v>
      </c>
      <c r="D9" s="42">
        <v>22.1</v>
      </c>
      <c r="E9" s="40">
        <v>694</v>
      </c>
      <c r="F9" s="43">
        <v>34.5</v>
      </c>
      <c r="G9" s="40">
        <v>215</v>
      </c>
      <c r="H9" s="43">
        <v>9.9</v>
      </c>
    </row>
    <row r="10" spans="1:8" ht="12.75" customHeight="1" x14ac:dyDescent="0.2">
      <c r="A10" s="29" t="s">
        <v>42</v>
      </c>
      <c r="B10" s="27" t="s">
        <v>9</v>
      </c>
      <c r="C10" s="39">
        <v>198</v>
      </c>
      <c r="D10" s="42">
        <v>3.5</v>
      </c>
      <c r="E10" s="40">
        <v>136</v>
      </c>
      <c r="F10" s="43">
        <v>5.0999999999999996</v>
      </c>
      <c r="G10" s="40">
        <v>62</v>
      </c>
      <c r="H10" s="43">
        <v>2</v>
      </c>
    </row>
    <row r="11" spans="1:8" ht="12.75" customHeight="1" x14ac:dyDescent="0.2">
      <c r="A11" s="29" t="s">
        <v>51</v>
      </c>
      <c r="B11" s="27" t="s">
        <v>15</v>
      </c>
      <c r="C11" s="39">
        <v>140</v>
      </c>
      <c r="D11" s="42">
        <v>5.3</v>
      </c>
      <c r="E11" s="40">
        <v>80</v>
      </c>
      <c r="F11" s="43">
        <v>5.9</v>
      </c>
      <c r="G11" s="40">
        <v>60</v>
      </c>
      <c r="H11" s="43">
        <v>4.7</v>
      </c>
    </row>
    <row r="12" spans="1:8" ht="12.75" customHeight="1" x14ac:dyDescent="0.2">
      <c r="A12" s="29" t="s">
        <v>43</v>
      </c>
      <c r="B12" s="27" t="s">
        <v>14</v>
      </c>
      <c r="C12" s="39">
        <v>1216</v>
      </c>
      <c r="D12" s="42">
        <v>11.4</v>
      </c>
      <c r="E12" s="40">
        <v>695</v>
      </c>
      <c r="F12" s="43">
        <v>16.600000000000001</v>
      </c>
      <c r="G12" s="40">
        <v>521</v>
      </c>
      <c r="H12" s="43">
        <v>7.9</v>
      </c>
    </row>
    <row r="13" spans="1:8" ht="11.25" customHeight="1" x14ac:dyDescent="0.2">
      <c r="A13" s="26" t="s">
        <v>2</v>
      </c>
      <c r="B13" s="25"/>
      <c r="C13" s="25"/>
      <c r="D13" s="25"/>
      <c r="E13" s="24"/>
      <c r="F13" s="22"/>
      <c r="G13" s="23"/>
      <c r="H13" s="22"/>
    </row>
    <row r="14" spans="1:8" x14ac:dyDescent="0.2">
      <c r="A14" s="16" t="s">
        <v>16</v>
      </c>
      <c r="B14" s="21"/>
      <c r="C14" s="21"/>
      <c r="D14" s="21"/>
      <c r="E14" s="20"/>
      <c r="F14" s="20"/>
      <c r="G14" s="20"/>
      <c r="H14" s="20"/>
    </row>
    <row r="15" spans="1:8" x14ac:dyDescent="0.2">
      <c r="A15" s="15" t="s">
        <v>58</v>
      </c>
      <c r="B15" s="21"/>
      <c r="C15" s="21"/>
      <c r="D15" s="21"/>
      <c r="E15" s="20"/>
      <c r="F15" s="20"/>
      <c r="G15" s="20"/>
      <c r="H15" s="20"/>
    </row>
    <row r="16" spans="1:8" x14ac:dyDescent="0.2">
      <c r="A16" s="1" t="s">
        <v>59</v>
      </c>
      <c r="B16" s="21"/>
      <c r="C16" s="21"/>
      <c r="D16" s="21"/>
      <c r="E16" s="20"/>
      <c r="F16" s="20"/>
      <c r="G16" s="20"/>
      <c r="H16" s="20"/>
    </row>
    <row r="17" spans="1:8" x14ac:dyDescent="0.2">
      <c r="A17" s="15" t="s">
        <v>52</v>
      </c>
      <c r="B17" s="21"/>
      <c r="C17" s="21"/>
      <c r="D17" s="21"/>
      <c r="E17" s="20"/>
      <c r="F17" s="20"/>
      <c r="G17" s="20"/>
      <c r="H17" s="20"/>
    </row>
    <row r="18" spans="1:8" x14ac:dyDescent="0.2">
      <c r="A18" s="15" t="s">
        <v>0</v>
      </c>
      <c r="B18" s="21"/>
      <c r="C18" s="21"/>
      <c r="D18" s="21"/>
      <c r="E18" s="20"/>
      <c r="F18" s="20"/>
      <c r="G18" s="20"/>
      <c r="H18" s="20"/>
    </row>
    <row r="19" spans="1:8" x14ac:dyDescent="0.2">
      <c r="A19" s="15" t="s">
        <v>1</v>
      </c>
      <c r="B19" s="19"/>
      <c r="C19" s="19"/>
      <c r="D19" s="19"/>
      <c r="E19" s="19"/>
      <c r="G19" s="18"/>
    </row>
    <row r="20" spans="1:8" x14ac:dyDescent="0.2">
      <c r="A20" s="15" t="s">
        <v>10</v>
      </c>
    </row>
    <row r="21" spans="1:8" x14ac:dyDescent="0.2">
      <c r="A21" s="15" t="s">
        <v>39</v>
      </c>
    </row>
    <row r="22" spans="1:8" x14ac:dyDescent="0.2">
      <c r="A22" s="13" t="s">
        <v>63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" sqref="B3"/>
    <dataValidation allowBlank="1" showInputMessage="1" showErrorMessage="1" promptTitle="Fußnotenstrich" prompt="Nachfolgend Fußnotenbereich mit Fußnotenerläuterungen und weiteren Erklärungen." sqref="A1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3" prompt="Personen mit den Geschlechtsangaben &quot;divers&quot; und &quot;ohne Angabe&quot; (nach §22 Absatz 3 PStG) werden durch ein definiertes Umschlüsselungsverfahren dem männlichen oder weiblichen Geschlecht zugeordnet." sqref="G3 E3"/>
    <dataValidation allowBlank="1" showInputMessage="1" showErrorMessage="1" promptTitle="Fußnote 4" prompt="Bei altersstandartisiert je 1.000 Lebendgeborene." sqref="A11"/>
  </dataValidations>
  <hyperlinks>
    <hyperlink ref="A1" location="Inhalt!A1" display="Inhalt"/>
    <hyperlink ref="A22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0"/>
  <sheetViews>
    <sheetView showGridLines="0" zoomScaleNormal="100" workbookViewId="0"/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14" x14ac:dyDescent="0.2">
      <c r="A1" s="37" t="s">
        <v>17</v>
      </c>
      <c r="E1" s="28"/>
      <c r="F1" s="28"/>
      <c r="G1" s="28"/>
      <c r="H1" s="28"/>
    </row>
    <row r="2" spans="1:14" ht="20.100000000000001" customHeight="1" x14ac:dyDescent="0.2">
      <c r="A2" s="36" t="s">
        <v>76</v>
      </c>
      <c r="B2" s="35"/>
      <c r="C2" s="35"/>
      <c r="D2" s="35"/>
      <c r="E2" s="34"/>
      <c r="F2" s="34"/>
      <c r="G2" s="34"/>
      <c r="H2" s="34"/>
    </row>
    <row r="3" spans="1:14" ht="44.2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64</v>
      </c>
      <c r="F3" s="32" t="s">
        <v>55</v>
      </c>
      <c r="G3" s="31" t="s">
        <v>41</v>
      </c>
      <c r="H3" s="31" t="s">
        <v>57</v>
      </c>
    </row>
    <row r="4" spans="1:14" ht="12.75" customHeight="1" x14ac:dyDescent="0.2">
      <c r="A4" s="29" t="s">
        <v>45</v>
      </c>
      <c r="B4" s="27" t="s">
        <v>4</v>
      </c>
      <c r="C4" s="39">
        <v>543</v>
      </c>
      <c r="D4" s="42">
        <v>15.487683808405</v>
      </c>
      <c r="E4" s="40">
        <v>410</v>
      </c>
      <c r="F4" s="43">
        <v>23.4451071477861</v>
      </c>
      <c r="G4" s="40">
        <v>133</v>
      </c>
      <c r="H4" s="43">
        <v>7.7374520067665298</v>
      </c>
    </row>
    <row r="5" spans="1:14" ht="12.75" customHeight="1" x14ac:dyDescent="0.2">
      <c r="A5" s="29" t="s">
        <v>46</v>
      </c>
      <c r="B5" s="27" t="s">
        <v>5</v>
      </c>
      <c r="C5" s="39">
        <v>245</v>
      </c>
      <c r="D5" s="42">
        <v>9.6157144365747698</v>
      </c>
      <c r="E5" s="41">
        <v>2</v>
      </c>
      <c r="F5" s="43">
        <v>0.12814314306682201</v>
      </c>
      <c r="G5" s="40">
        <v>243</v>
      </c>
      <c r="H5" s="43">
        <v>19.302661205996699</v>
      </c>
    </row>
    <row r="6" spans="1:14" ht="12.75" customHeight="1" x14ac:dyDescent="0.2">
      <c r="A6" s="29" t="s">
        <v>47</v>
      </c>
      <c r="B6" s="27" t="s">
        <v>6</v>
      </c>
      <c r="C6" s="39">
        <v>41</v>
      </c>
      <c r="D6" s="42">
        <v>1.3538023372144901</v>
      </c>
      <c r="E6" s="40" t="s">
        <v>3</v>
      </c>
      <c r="F6" s="43" t="s">
        <v>3</v>
      </c>
      <c r="G6" s="40">
        <v>41</v>
      </c>
      <c r="H6" s="43">
        <v>2.7591453633544698</v>
      </c>
    </row>
    <row r="7" spans="1:14" ht="12.75" customHeight="1" x14ac:dyDescent="0.2">
      <c r="A7" s="29" t="s">
        <v>48</v>
      </c>
      <c r="B7" s="27" t="s">
        <v>7</v>
      </c>
      <c r="C7" s="39">
        <v>819</v>
      </c>
      <c r="D7" s="42">
        <v>40.391723882956398</v>
      </c>
      <c r="E7" s="40">
        <v>696</v>
      </c>
      <c r="F7" s="43">
        <v>69.243118742056694</v>
      </c>
      <c r="G7" s="40">
        <v>123</v>
      </c>
      <c r="H7" s="43">
        <v>11.907920130977599</v>
      </c>
    </row>
    <row r="8" spans="1:14" ht="12.75" customHeight="1" x14ac:dyDescent="0.2">
      <c r="A8" s="29" t="s">
        <v>49</v>
      </c>
      <c r="B8" s="27" t="s">
        <v>8</v>
      </c>
      <c r="C8" s="39">
        <v>390</v>
      </c>
      <c r="D8" s="42">
        <v>19.430073326030801</v>
      </c>
      <c r="E8" s="40">
        <v>268</v>
      </c>
      <c r="F8" s="43">
        <v>26.620130808238802</v>
      </c>
      <c r="G8" s="40">
        <v>122</v>
      </c>
      <c r="H8" s="43">
        <v>12.437531781689801</v>
      </c>
    </row>
    <row r="9" spans="1:14" ht="12.75" customHeight="1" x14ac:dyDescent="0.2">
      <c r="A9" s="30" t="s">
        <v>50</v>
      </c>
      <c r="B9" s="27" t="s">
        <v>12</v>
      </c>
      <c r="C9" s="39">
        <v>871</v>
      </c>
      <c r="D9" s="42">
        <v>22.284901846193101</v>
      </c>
      <c r="E9" s="40">
        <v>655</v>
      </c>
      <c r="F9" s="43">
        <v>34.324750183494103</v>
      </c>
      <c r="G9" s="40">
        <v>216</v>
      </c>
      <c r="H9" s="43">
        <v>10.432032981408801</v>
      </c>
    </row>
    <row r="10" spans="1:14" ht="12.75" customHeight="1" x14ac:dyDescent="0.2">
      <c r="A10" s="29" t="s">
        <v>42</v>
      </c>
      <c r="B10" s="27" t="s">
        <v>9</v>
      </c>
      <c r="C10" s="39">
        <v>201</v>
      </c>
      <c r="D10" s="42">
        <v>4.3561107749764503</v>
      </c>
      <c r="E10" s="40">
        <v>146</v>
      </c>
      <c r="F10" s="43">
        <v>6.4795078761240301</v>
      </c>
      <c r="G10" s="40">
        <v>55</v>
      </c>
      <c r="H10" s="43">
        <v>2.2018168485821001</v>
      </c>
    </row>
    <row r="11" spans="1:14" ht="12.75" customHeight="1" x14ac:dyDescent="0.2">
      <c r="A11" s="29" t="s">
        <v>66</v>
      </c>
      <c r="B11" s="27" t="s">
        <v>70</v>
      </c>
      <c r="C11" s="39">
        <v>203</v>
      </c>
      <c r="D11" s="42">
        <v>5.6490886322526803</v>
      </c>
      <c r="E11" s="40">
        <v>114</v>
      </c>
      <c r="F11" s="43">
        <v>6.2145660706498003</v>
      </c>
      <c r="G11" s="40">
        <v>89</v>
      </c>
      <c r="H11" s="43">
        <v>5.0594053777499903</v>
      </c>
    </row>
    <row r="12" spans="1:14" ht="11.25" customHeight="1" x14ac:dyDescent="0.2">
      <c r="A12" s="26" t="s">
        <v>2</v>
      </c>
      <c r="B12" s="25"/>
      <c r="C12" s="25"/>
      <c r="D12" s="25"/>
      <c r="E12" s="24"/>
      <c r="F12" s="22"/>
      <c r="G12" s="23"/>
      <c r="H12" s="22"/>
    </row>
    <row r="13" spans="1:14" x14ac:dyDescent="0.2">
      <c r="A13" s="16" t="s">
        <v>16</v>
      </c>
      <c r="B13" s="21"/>
      <c r="C13" s="21"/>
      <c r="D13" s="21"/>
      <c r="E13" s="20"/>
      <c r="F13" s="20"/>
      <c r="G13" s="20"/>
      <c r="H13" s="20"/>
    </row>
    <row r="14" spans="1:14" x14ac:dyDescent="0.2">
      <c r="A14" s="15" t="s">
        <v>58</v>
      </c>
      <c r="B14" s="21"/>
      <c r="C14" s="21"/>
      <c r="D14" s="21"/>
      <c r="E14" s="20"/>
      <c r="F14" s="20"/>
      <c r="G14" s="20"/>
      <c r="H14" s="20"/>
    </row>
    <row r="15" spans="1:14" ht="10.5" customHeight="1" x14ac:dyDescent="0.2">
      <c r="A15" s="15" t="s">
        <v>65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5" t="s">
        <v>0</v>
      </c>
      <c r="B16" s="21"/>
      <c r="C16" s="21"/>
      <c r="D16" s="21"/>
      <c r="E16" s="20"/>
      <c r="F16" s="20"/>
      <c r="G16" s="20"/>
      <c r="H16" s="20"/>
    </row>
    <row r="17" spans="1:8" x14ac:dyDescent="0.2">
      <c r="A17" s="15" t="s">
        <v>1</v>
      </c>
      <c r="B17" s="21"/>
      <c r="C17" s="21"/>
      <c r="D17" s="21"/>
      <c r="E17" s="20"/>
      <c r="F17" s="20"/>
      <c r="G17" s="20"/>
      <c r="H17" s="20"/>
    </row>
    <row r="18" spans="1:8" x14ac:dyDescent="0.2">
      <c r="A18" s="15" t="s">
        <v>10</v>
      </c>
      <c r="B18" s="19"/>
      <c r="C18" s="19"/>
      <c r="D18" s="19"/>
      <c r="E18" s="19"/>
      <c r="G18" s="18"/>
    </row>
    <row r="19" spans="1:8" x14ac:dyDescent="0.2">
      <c r="A19" s="15" t="s">
        <v>39</v>
      </c>
    </row>
    <row r="20" spans="1:8" x14ac:dyDescent="0.2">
      <c r="A20" s="13" t="s">
        <v>63</v>
      </c>
    </row>
  </sheetData>
  <dataValidations count="5">
    <dataValidation allowBlank="1" showInputMessage="1" showErrorMessage="1" promptTitle="Fußnote 3" prompt="Bei altersstandartisiert je 1.000 Lebendgeborene." sqref="A11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ICD-10: Internationale statistische Klassifikation der Krankheiten und verwandter Gesundheitsprobleme, 10. Revision." sqref="B3"/>
  </dataValidations>
  <hyperlinks>
    <hyperlink ref="A1" location="Inhalt!A1" display="Inhalt"/>
    <hyperlink ref="A20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0"/>
  <sheetViews>
    <sheetView showGridLines="0" zoomScaleNormal="100" workbookViewId="0">
      <selection activeCell="E27" sqref="E27"/>
    </sheetView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14" x14ac:dyDescent="0.2">
      <c r="A1" s="37" t="s">
        <v>17</v>
      </c>
      <c r="E1" s="28"/>
      <c r="F1" s="28"/>
      <c r="G1" s="28"/>
      <c r="H1" s="28"/>
    </row>
    <row r="2" spans="1:14" ht="20.100000000000001" customHeight="1" x14ac:dyDescent="0.2">
      <c r="A2" s="36" t="s">
        <v>75</v>
      </c>
      <c r="B2" s="35"/>
      <c r="C2" s="35"/>
      <c r="D2" s="35"/>
      <c r="E2" s="34"/>
      <c r="F2" s="34"/>
      <c r="G2" s="34"/>
      <c r="H2" s="34"/>
    </row>
    <row r="3" spans="1:14" ht="44.2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64</v>
      </c>
      <c r="F3" s="32" t="s">
        <v>55</v>
      </c>
      <c r="G3" s="31" t="s">
        <v>41</v>
      </c>
      <c r="H3" s="31" t="s">
        <v>57</v>
      </c>
    </row>
    <row r="4" spans="1:14" ht="12.75" customHeight="1" x14ac:dyDescent="0.2">
      <c r="A4" s="29" t="s">
        <v>45</v>
      </c>
      <c r="B4" s="27" t="s">
        <v>4</v>
      </c>
      <c r="C4" s="39">
        <v>601</v>
      </c>
      <c r="D4" s="42">
        <v>17.2110463938156</v>
      </c>
      <c r="E4" s="40">
        <v>434</v>
      </c>
      <c r="F4" s="43">
        <v>24.896846962937801</v>
      </c>
      <c r="G4" s="40">
        <v>167</v>
      </c>
      <c r="H4" s="43">
        <v>9.6778817374017692</v>
      </c>
    </row>
    <row r="5" spans="1:14" ht="12.75" customHeight="1" x14ac:dyDescent="0.2">
      <c r="A5" s="29" t="s">
        <v>46</v>
      </c>
      <c r="B5" s="27" t="s">
        <v>5</v>
      </c>
      <c r="C5" s="39">
        <v>205</v>
      </c>
      <c r="D5" s="42">
        <v>7.9219629210297704</v>
      </c>
      <c r="E5" s="41">
        <v>3</v>
      </c>
      <c r="F5" s="43">
        <v>0.22836564738989401</v>
      </c>
      <c r="G5" s="40">
        <v>202</v>
      </c>
      <c r="H5" s="43">
        <v>15.7583232740723</v>
      </c>
    </row>
    <row r="6" spans="1:14" ht="12.75" customHeight="1" x14ac:dyDescent="0.2">
      <c r="A6" s="29" t="s">
        <v>47</v>
      </c>
      <c r="B6" s="27" t="s">
        <v>6</v>
      </c>
      <c r="C6" s="39">
        <v>44</v>
      </c>
      <c r="D6" s="42">
        <v>1.52499633518807</v>
      </c>
      <c r="E6" s="40" t="s">
        <v>3</v>
      </c>
      <c r="F6" s="43" t="s">
        <v>3</v>
      </c>
      <c r="G6" s="40">
        <v>44</v>
      </c>
      <c r="H6" s="43">
        <v>3.1459268656848498</v>
      </c>
    </row>
    <row r="7" spans="1:14" ht="12.75" customHeight="1" x14ac:dyDescent="0.2">
      <c r="A7" s="29" t="s">
        <v>48</v>
      </c>
      <c r="B7" s="27" t="s">
        <v>7</v>
      </c>
      <c r="C7" s="39">
        <v>809</v>
      </c>
      <c r="D7" s="42">
        <v>39.555214830163699</v>
      </c>
      <c r="E7" s="40">
        <v>672</v>
      </c>
      <c r="F7" s="43">
        <v>66.325367130099394</v>
      </c>
      <c r="G7" s="40">
        <v>137</v>
      </c>
      <c r="H7" s="43">
        <v>13.060661872336301</v>
      </c>
    </row>
    <row r="8" spans="1:14" ht="12.75" customHeight="1" x14ac:dyDescent="0.2">
      <c r="A8" s="29" t="s">
        <v>49</v>
      </c>
      <c r="B8" s="27" t="s">
        <v>8</v>
      </c>
      <c r="C8" s="39">
        <v>474</v>
      </c>
      <c r="D8" s="42">
        <v>23.3738090773358</v>
      </c>
      <c r="E8" s="40">
        <v>337</v>
      </c>
      <c r="F8" s="43">
        <v>33.611883575246303</v>
      </c>
      <c r="G8" s="40">
        <v>137</v>
      </c>
      <c r="H8" s="43">
        <v>13.1402088503266</v>
      </c>
    </row>
    <row r="9" spans="1:14" ht="12.75" customHeight="1" x14ac:dyDescent="0.2">
      <c r="A9" s="30" t="s">
        <v>50</v>
      </c>
      <c r="B9" s="27" t="s">
        <v>12</v>
      </c>
      <c r="C9" s="39">
        <v>843</v>
      </c>
      <c r="D9" s="42">
        <v>21.421826109055299</v>
      </c>
      <c r="E9" s="40">
        <v>624</v>
      </c>
      <c r="F9" s="43">
        <v>32.2870665017305</v>
      </c>
      <c r="G9" s="40">
        <v>219</v>
      </c>
      <c r="H9" s="43">
        <v>10.802482141718601</v>
      </c>
    </row>
    <row r="10" spans="1:14" ht="12.75" customHeight="1" x14ac:dyDescent="0.2">
      <c r="A10" s="29" t="s">
        <v>42</v>
      </c>
      <c r="B10" s="27" t="s">
        <v>9</v>
      </c>
      <c r="C10" s="39">
        <v>219</v>
      </c>
      <c r="D10" s="42">
        <v>4.6283309095922496</v>
      </c>
      <c r="E10" s="40">
        <v>163</v>
      </c>
      <c r="F10" s="43">
        <v>6.9928543148397999</v>
      </c>
      <c r="G10" s="40">
        <v>56</v>
      </c>
      <c r="H10" s="43">
        <v>2.2525729612347298</v>
      </c>
    </row>
    <row r="11" spans="1:14" ht="12.75" customHeight="1" x14ac:dyDescent="0.2">
      <c r="A11" s="29" t="s">
        <v>66</v>
      </c>
      <c r="B11" s="27" t="s">
        <v>70</v>
      </c>
      <c r="C11" s="39">
        <v>164</v>
      </c>
      <c r="D11" s="42">
        <v>4.4973399879339704</v>
      </c>
      <c r="E11" s="40">
        <v>90</v>
      </c>
      <c r="F11" s="43">
        <v>4.79156684235745</v>
      </c>
      <c r="G11" s="40">
        <v>74</v>
      </c>
      <c r="H11" s="43">
        <v>4.18481026975061</v>
      </c>
    </row>
    <row r="12" spans="1:14" ht="11.25" customHeight="1" x14ac:dyDescent="0.2">
      <c r="A12" s="26" t="s">
        <v>2</v>
      </c>
      <c r="B12" s="25"/>
      <c r="C12" s="25"/>
      <c r="D12" s="25"/>
      <c r="E12" s="24"/>
      <c r="F12" s="22"/>
      <c r="G12" s="23"/>
      <c r="H12" s="22"/>
    </row>
    <row r="13" spans="1:14" x14ac:dyDescent="0.2">
      <c r="A13" s="16" t="s">
        <v>16</v>
      </c>
      <c r="B13" s="21"/>
      <c r="C13" s="21"/>
      <c r="D13" s="21"/>
      <c r="E13" s="20"/>
      <c r="F13" s="20"/>
      <c r="G13" s="20"/>
      <c r="H13" s="20"/>
    </row>
    <row r="14" spans="1:14" x14ac:dyDescent="0.2">
      <c r="A14" s="15" t="s">
        <v>58</v>
      </c>
      <c r="B14" s="21"/>
      <c r="C14" s="21"/>
      <c r="D14" s="21"/>
      <c r="E14" s="20"/>
      <c r="F14" s="20"/>
      <c r="G14" s="20"/>
      <c r="H14" s="20"/>
    </row>
    <row r="15" spans="1:14" ht="10.5" customHeight="1" x14ac:dyDescent="0.2">
      <c r="A15" s="15" t="s">
        <v>65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5" t="s">
        <v>0</v>
      </c>
      <c r="B16" s="21"/>
      <c r="C16" s="21"/>
      <c r="D16" s="21"/>
      <c r="E16" s="20"/>
      <c r="F16" s="20"/>
      <c r="G16" s="20"/>
      <c r="H16" s="20"/>
    </row>
    <row r="17" spans="1:8" x14ac:dyDescent="0.2">
      <c r="A17" s="15" t="s">
        <v>1</v>
      </c>
      <c r="B17" s="21"/>
      <c r="C17" s="21"/>
      <c r="D17" s="21"/>
      <c r="E17" s="20"/>
      <c r="F17" s="20"/>
      <c r="G17" s="20"/>
      <c r="H17" s="20"/>
    </row>
    <row r="18" spans="1:8" x14ac:dyDescent="0.2">
      <c r="A18" s="15" t="s">
        <v>10</v>
      </c>
      <c r="B18" s="19"/>
      <c r="C18" s="19"/>
      <c r="D18" s="19"/>
      <c r="E18" s="19"/>
      <c r="G18" s="18"/>
    </row>
    <row r="19" spans="1:8" x14ac:dyDescent="0.2">
      <c r="A19" s="15" t="s">
        <v>39</v>
      </c>
    </row>
    <row r="20" spans="1:8" x14ac:dyDescent="0.2">
      <c r="A20" s="13" t="s">
        <v>63</v>
      </c>
    </row>
  </sheetData>
  <dataValidations count="5">
    <dataValidation allowBlank="1" showInputMessage="1" showErrorMessage="1" promptTitle="Fußnote 1" prompt="ICD-10: Internationale statistische Klassifikation der Krankheiten und verwandter Gesundheitsprobleme, 10. Revision." sqref="B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3" prompt="Bei altersstandartisiert je 1.000 Lebendgeborene." sqref="A11"/>
  </dataValidations>
  <hyperlinks>
    <hyperlink ref="A1" location="Inhalt!A1" display="Inhalt"/>
    <hyperlink ref="A20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1"/>
  <sheetViews>
    <sheetView showGridLines="0" zoomScaleNormal="100" workbookViewId="0"/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14" x14ac:dyDescent="0.2">
      <c r="A1" s="37" t="s">
        <v>17</v>
      </c>
      <c r="E1" s="28"/>
      <c r="F1" s="28"/>
      <c r="G1" s="28"/>
      <c r="H1" s="28"/>
    </row>
    <row r="2" spans="1:14" ht="20.100000000000001" customHeight="1" x14ac:dyDescent="0.2">
      <c r="A2" s="36" t="s">
        <v>74</v>
      </c>
      <c r="B2" s="35"/>
      <c r="C2" s="35"/>
      <c r="D2" s="35"/>
      <c r="E2" s="34"/>
      <c r="F2" s="34"/>
      <c r="G2" s="34"/>
      <c r="H2" s="34"/>
    </row>
    <row r="3" spans="1:14" ht="44.2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54</v>
      </c>
      <c r="F3" s="32" t="s">
        <v>55</v>
      </c>
      <c r="G3" s="31" t="s">
        <v>56</v>
      </c>
      <c r="H3" s="31" t="s">
        <v>57</v>
      </c>
    </row>
    <row r="4" spans="1:14" ht="12.75" customHeight="1" x14ac:dyDescent="0.2">
      <c r="A4" s="29" t="s">
        <v>45</v>
      </c>
      <c r="B4" s="27" t="s">
        <v>4</v>
      </c>
      <c r="C4" s="39">
        <v>596</v>
      </c>
      <c r="D4" s="42">
        <v>17.0405646490381</v>
      </c>
      <c r="E4" s="40">
        <v>433</v>
      </c>
      <c r="F4" s="43">
        <v>24.7217341768247</v>
      </c>
      <c r="G4" s="40">
        <v>163</v>
      </c>
      <c r="H4" s="43">
        <v>9.5103055492593391</v>
      </c>
    </row>
    <row r="5" spans="1:14" ht="12.75" customHeight="1" x14ac:dyDescent="0.2">
      <c r="A5" s="29" t="s">
        <v>46</v>
      </c>
      <c r="B5" s="27" t="s">
        <v>5</v>
      </c>
      <c r="C5" s="39">
        <v>204</v>
      </c>
      <c r="D5" s="42">
        <v>8.2981862687428602</v>
      </c>
      <c r="E5" s="41">
        <v>0</v>
      </c>
      <c r="F5" s="43">
        <v>0</v>
      </c>
      <c r="G5" s="40">
        <v>204</v>
      </c>
      <c r="H5" s="43">
        <v>16.916041914124801</v>
      </c>
    </row>
    <row r="6" spans="1:14" ht="12.75" customHeight="1" x14ac:dyDescent="0.2">
      <c r="A6" s="29" t="s">
        <v>47</v>
      </c>
      <c r="B6" s="27" t="s">
        <v>6</v>
      </c>
      <c r="C6" s="39">
        <v>37</v>
      </c>
      <c r="D6" s="42">
        <v>1.10584232731861</v>
      </c>
      <c r="E6" s="40" t="s">
        <v>3</v>
      </c>
      <c r="F6" s="43" t="s">
        <v>3</v>
      </c>
      <c r="G6" s="40">
        <v>37</v>
      </c>
      <c r="H6" s="43">
        <v>2.2224965035372501</v>
      </c>
    </row>
    <row r="7" spans="1:14" ht="12.75" customHeight="1" x14ac:dyDescent="0.2">
      <c r="A7" s="29" t="s">
        <v>48</v>
      </c>
      <c r="B7" s="27" t="s">
        <v>7</v>
      </c>
      <c r="C7" s="39">
        <v>808</v>
      </c>
      <c r="D7" s="42">
        <v>40.239813985134603</v>
      </c>
      <c r="E7" s="40">
        <v>660</v>
      </c>
      <c r="F7" s="43">
        <v>65.683688658856994</v>
      </c>
      <c r="G7" s="40">
        <v>148</v>
      </c>
      <c r="H7" s="43">
        <v>15.0027075204785</v>
      </c>
    </row>
    <row r="8" spans="1:14" ht="12.75" customHeight="1" x14ac:dyDescent="0.2">
      <c r="A8" s="29" t="s">
        <v>49</v>
      </c>
      <c r="B8" s="27" t="s">
        <v>8</v>
      </c>
      <c r="C8" s="39">
        <v>416</v>
      </c>
      <c r="D8" s="42">
        <v>20.706577387063099</v>
      </c>
      <c r="E8" s="40">
        <v>309</v>
      </c>
      <c r="F8" s="43">
        <v>30.704861608422998</v>
      </c>
      <c r="G8" s="40">
        <v>107</v>
      </c>
      <c r="H8" s="43">
        <v>10.8266401429866</v>
      </c>
    </row>
    <row r="9" spans="1:14" ht="12.75" customHeight="1" x14ac:dyDescent="0.2">
      <c r="A9" s="30" t="s">
        <v>50</v>
      </c>
      <c r="B9" s="27" t="s">
        <v>12</v>
      </c>
      <c r="C9" s="39">
        <v>838</v>
      </c>
      <c r="D9" s="42">
        <v>21.329515672747501</v>
      </c>
      <c r="E9" s="40">
        <v>613</v>
      </c>
      <c r="F9" s="43">
        <v>31.765577023010302</v>
      </c>
      <c r="G9" s="40">
        <v>225</v>
      </c>
      <c r="H9" s="43">
        <v>11.1194049540352</v>
      </c>
    </row>
    <row r="10" spans="1:14" ht="12.75" customHeight="1" x14ac:dyDescent="0.2">
      <c r="A10" s="29" t="s">
        <v>42</v>
      </c>
      <c r="B10" s="27" t="s">
        <v>9</v>
      </c>
      <c r="C10" s="39">
        <v>173</v>
      </c>
      <c r="D10" s="42">
        <v>3.18611082627858</v>
      </c>
      <c r="E10" s="40">
        <v>126</v>
      </c>
      <c r="F10" s="43">
        <v>4.8434157718889903</v>
      </c>
      <c r="G10" s="40">
        <v>47</v>
      </c>
      <c r="H10" s="43">
        <v>1.54287078134441</v>
      </c>
    </row>
    <row r="11" spans="1:14" ht="12.75" customHeight="1" x14ac:dyDescent="0.2">
      <c r="A11" s="29" t="s">
        <v>51</v>
      </c>
      <c r="B11" s="27" t="s">
        <v>70</v>
      </c>
      <c r="C11" s="39">
        <v>161</v>
      </c>
      <c r="D11" s="42">
        <v>4.2434305895996403</v>
      </c>
      <c r="E11" s="40">
        <v>84</v>
      </c>
      <c r="F11" s="43">
        <v>4.3261059895967504</v>
      </c>
      <c r="G11" s="40">
        <v>77</v>
      </c>
      <c r="H11" s="43">
        <v>4.1567695961995303</v>
      </c>
    </row>
    <row r="12" spans="1:14" ht="11.25" customHeight="1" x14ac:dyDescent="0.2">
      <c r="A12" s="26" t="s">
        <v>2</v>
      </c>
      <c r="B12" s="25"/>
      <c r="C12" s="25"/>
      <c r="D12" s="25"/>
      <c r="E12" s="24"/>
      <c r="F12" s="22"/>
      <c r="G12" s="23"/>
      <c r="H12" s="22"/>
    </row>
    <row r="13" spans="1:14" x14ac:dyDescent="0.2">
      <c r="A13" s="16" t="s">
        <v>16</v>
      </c>
      <c r="B13" s="21"/>
      <c r="C13" s="21"/>
      <c r="D13" s="21"/>
      <c r="E13" s="20"/>
      <c r="F13" s="20"/>
      <c r="G13" s="20"/>
      <c r="H13" s="20"/>
    </row>
    <row r="14" spans="1:14" x14ac:dyDescent="0.2">
      <c r="A14" s="15" t="s">
        <v>58</v>
      </c>
      <c r="B14" s="21"/>
      <c r="C14" s="21"/>
      <c r="D14" s="21"/>
      <c r="E14" s="20"/>
      <c r="F14" s="20"/>
      <c r="G14" s="20"/>
      <c r="H14" s="20"/>
    </row>
    <row r="15" spans="1:14" ht="10.5" customHeight="1" x14ac:dyDescent="0.2">
      <c r="A15" s="17" t="s">
        <v>72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5" t="s">
        <v>52</v>
      </c>
      <c r="B16" s="21"/>
      <c r="C16" s="21"/>
      <c r="D16" s="21"/>
      <c r="E16" s="20"/>
      <c r="F16" s="20"/>
      <c r="G16" s="20"/>
      <c r="H16" s="20"/>
    </row>
    <row r="17" spans="1:8" x14ac:dyDescent="0.2">
      <c r="A17" s="15" t="s">
        <v>0</v>
      </c>
      <c r="B17" s="21"/>
      <c r="C17" s="21"/>
      <c r="D17" s="21"/>
      <c r="E17" s="20"/>
      <c r="F17" s="20"/>
      <c r="G17" s="20"/>
      <c r="H17" s="20"/>
    </row>
    <row r="18" spans="1:8" x14ac:dyDescent="0.2">
      <c r="A18" s="15" t="s">
        <v>1</v>
      </c>
      <c r="B18" s="19"/>
      <c r="C18" s="19"/>
      <c r="D18" s="19"/>
      <c r="E18" s="19"/>
      <c r="G18" s="18"/>
    </row>
    <row r="19" spans="1:8" x14ac:dyDescent="0.2">
      <c r="A19" s="15" t="s">
        <v>10</v>
      </c>
    </row>
    <row r="20" spans="1:8" x14ac:dyDescent="0.2">
      <c r="A20" s="15" t="s">
        <v>39</v>
      </c>
    </row>
    <row r="21" spans="1:8" x14ac:dyDescent="0.2">
      <c r="A21" s="13" t="s">
        <v>63</v>
      </c>
    </row>
  </sheetData>
  <dataValidations count="6">
    <dataValidation allowBlank="1" showInputMessage="1" showErrorMessage="1" promptTitle="Fußnote 4" prompt="Bei altersstandartisiert je 1.000 Lebendgeborene." sqref="A11"/>
    <dataValidation allowBlank="1" showInputMessage="1" showErrorMessage="1" promptTitle="Fußnote 3" prompt="Fälle mit unbestimmtem Geschlecht wurden durch ein definiertes Umschlüsselungsverfahren auf männlich und weiblich verteilt." sqref="E3 G3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ICD-10: Internationale statistische Klassifikation der Krankheiten und verwandter Gesundheitsprobleme, 10. Revision." sqref="B3"/>
  </dataValidations>
  <hyperlinks>
    <hyperlink ref="A1" location="Inhalt!A1" display="Inhalt"/>
    <hyperlink ref="A21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1"/>
  <sheetViews>
    <sheetView showGridLines="0" zoomScaleNormal="100" workbookViewId="0"/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14" x14ac:dyDescent="0.2">
      <c r="A1" s="37" t="s">
        <v>17</v>
      </c>
      <c r="E1" s="28"/>
      <c r="F1" s="28"/>
      <c r="G1" s="28"/>
      <c r="H1" s="28"/>
    </row>
    <row r="2" spans="1:14" ht="20.100000000000001" customHeight="1" x14ac:dyDescent="0.2">
      <c r="A2" s="36" t="s">
        <v>73</v>
      </c>
      <c r="B2" s="35"/>
      <c r="C2" s="35"/>
      <c r="D2" s="35"/>
      <c r="E2" s="34"/>
      <c r="F2" s="34"/>
      <c r="G2" s="34"/>
      <c r="H2" s="34"/>
    </row>
    <row r="3" spans="1:14" ht="44.2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54</v>
      </c>
      <c r="F3" s="32" t="s">
        <v>55</v>
      </c>
      <c r="G3" s="31" t="s">
        <v>56</v>
      </c>
      <c r="H3" s="31" t="s">
        <v>57</v>
      </c>
    </row>
    <row r="4" spans="1:14" ht="12.75" customHeight="1" x14ac:dyDescent="0.2">
      <c r="A4" s="29" t="s">
        <v>45</v>
      </c>
      <c r="B4" s="27" t="s">
        <v>4</v>
      </c>
      <c r="C4" s="39">
        <v>502</v>
      </c>
      <c r="D4" s="42">
        <v>14.458989422221499</v>
      </c>
      <c r="E4" s="40">
        <v>366</v>
      </c>
      <c r="F4" s="43">
        <v>21.1009502444121</v>
      </c>
      <c r="G4" s="40">
        <v>136</v>
      </c>
      <c r="H4" s="43">
        <v>7.8933576929396496</v>
      </c>
    </row>
    <row r="5" spans="1:14" ht="12.75" customHeight="1" x14ac:dyDescent="0.2">
      <c r="A5" s="29" t="s">
        <v>46</v>
      </c>
      <c r="B5" s="27" t="s">
        <v>5</v>
      </c>
      <c r="C5" s="39">
        <v>216</v>
      </c>
      <c r="D5" s="42">
        <v>8.6017371188537606</v>
      </c>
      <c r="E5" s="41">
        <v>3</v>
      </c>
      <c r="F5" s="43">
        <v>0.220407197822415</v>
      </c>
      <c r="G5" s="40">
        <v>213</v>
      </c>
      <c r="H5" s="43">
        <v>17.248621730798401</v>
      </c>
    </row>
    <row r="6" spans="1:14" ht="12.75" customHeight="1" x14ac:dyDescent="0.2">
      <c r="A6" s="29" t="s">
        <v>47</v>
      </c>
      <c r="B6" s="27" t="s">
        <v>6</v>
      </c>
      <c r="C6" s="39">
        <v>46</v>
      </c>
      <c r="D6" s="42">
        <v>1.48179205375616</v>
      </c>
      <c r="E6" s="40" t="s">
        <v>3</v>
      </c>
      <c r="F6" s="43" t="s">
        <v>3</v>
      </c>
      <c r="G6" s="40">
        <v>46</v>
      </c>
      <c r="H6" s="43">
        <v>3.0239492970153199</v>
      </c>
    </row>
    <row r="7" spans="1:14" ht="12.75" customHeight="1" x14ac:dyDescent="0.2">
      <c r="A7" s="29" t="s">
        <v>48</v>
      </c>
      <c r="B7" s="27" t="s">
        <v>7</v>
      </c>
      <c r="C7" s="39">
        <v>735</v>
      </c>
      <c r="D7" s="42">
        <v>36.9878595230239</v>
      </c>
      <c r="E7" s="40">
        <v>616</v>
      </c>
      <c r="F7" s="43">
        <v>62.247917685028099</v>
      </c>
      <c r="G7" s="40">
        <v>119</v>
      </c>
      <c r="H7" s="43">
        <v>11.6710514573215</v>
      </c>
    </row>
    <row r="8" spans="1:14" ht="12.75" customHeight="1" x14ac:dyDescent="0.2">
      <c r="A8" s="29" t="s">
        <v>49</v>
      </c>
      <c r="B8" s="27" t="s">
        <v>8</v>
      </c>
      <c r="C8" s="39">
        <v>382</v>
      </c>
      <c r="D8" s="42">
        <v>19.090991535683699</v>
      </c>
      <c r="E8" s="40">
        <v>257</v>
      </c>
      <c r="F8" s="43">
        <v>25.346052496766099</v>
      </c>
      <c r="G8" s="40">
        <v>125</v>
      </c>
      <c r="H8" s="43">
        <v>13.0628117098552</v>
      </c>
    </row>
    <row r="9" spans="1:14" ht="12.75" customHeight="1" x14ac:dyDescent="0.2">
      <c r="A9" s="30" t="s">
        <v>50</v>
      </c>
      <c r="B9" s="27" t="s">
        <v>12</v>
      </c>
      <c r="C9" s="39">
        <v>838</v>
      </c>
      <c r="D9" s="42">
        <v>21.139263962740301</v>
      </c>
      <c r="E9" s="40">
        <v>628</v>
      </c>
      <c r="F9" s="43">
        <v>32.161200869094998</v>
      </c>
      <c r="G9" s="40">
        <v>210</v>
      </c>
      <c r="H9" s="43">
        <v>10.3792251146968</v>
      </c>
    </row>
    <row r="10" spans="1:14" ht="12.75" customHeight="1" x14ac:dyDescent="0.2">
      <c r="A10" s="29" t="s">
        <v>42</v>
      </c>
      <c r="B10" s="27" t="s">
        <v>9</v>
      </c>
      <c r="C10" s="39">
        <v>177</v>
      </c>
      <c r="D10" s="42">
        <v>3.4127520021550799</v>
      </c>
      <c r="E10" s="40">
        <v>119</v>
      </c>
      <c r="F10" s="43">
        <v>4.8614347398159596</v>
      </c>
      <c r="G10" s="40">
        <v>58</v>
      </c>
      <c r="H10" s="43">
        <v>1.95343860993954</v>
      </c>
    </row>
    <row r="11" spans="1:14" ht="12.75" customHeight="1" x14ac:dyDescent="0.2">
      <c r="A11" s="29" t="s">
        <v>51</v>
      </c>
      <c r="B11" s="27" t="s">
        <v>70</v>
      </c>
      <c r="C11" s="39">
        <v>181</v>
      </c>
      <c r="D11" s="42">
        <v>4.91393820926318</v>
      </c>
      <c r="E11" s="40">
        <v>94</v>
      </c>
      <c r="F11" s="43">
        <v>4.9981389908012996</v>
      </c>
      <c r="G11" s="40">
        <v>87</v>
      </c>
      <c r="H11" s="43">
        <v>4.8260941920452698</v>
      </c>
    </row>
    <row r="12" spans="1:14" ht="11.25" customHeight="1" x14ac:dyDescent="0.2">
      <c r="A12" s="26" t="s">
        <v>2</v>
      </c>
      <c r="B12" s="25"/>
      <c r="C12" s="25"/>
      <c r="D12" s="25"/>
      <c r="E12" s="24"/>
      <c r="F12" s="22"/>
      <c r="G12" s="23"/>
      <c r="H12" s="22"/>
    </row>
    <row r="13" spans="1:14" x14ac:dyDescent="0.2">
      <c r="A13" s="16" t="s">
        <v>16</v>
      </c>
      <c r="B13" s="21"/>
      <c r="C13" s="21"/>
      <c r="D13" s="21"/>
      <c r="E13" s="20"/>
      <c r="F13" s="20"/>
      <c r="G13" s="20"/>
      <c r="H13" s="20"/>
    </row>
    <row r="14" spans="1:14" x14ac:dyDescent="0.2">
      <c r="A14" s="15" t="s">
        <v>58</v>
      </c>
      <c r="B14" s="21"/>
      <c r="C14" s="21"/>
      <c r="D14" s="21"/>
      <c r="E14" s="20"/>
      <c r="F14" s="20"/>
      <c r="G14" s="20"/>
      <c r="H14" s="20"/>
    </row>
    <row r="15" spans="1:14" ht="10.5" customHeight="1" x14ac:dyDescent="0.2">
      <c r="A15" s="17" t="s">
        <v>72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5" t="s">
        <v>52</v>
      </c>
      <c r="B16" s="21"/>
      <c r="C16" s="21"/>
      <c r="D16" s="21"/>
      <c r="E16" s="20"/>
      <c r="F16" s="20"/>
      <c r="G16" s="20"/>
      <c r="H16" s="20"/>
    </row>
    <row r="17" spans="1:8" x14ac:dyDescent="0.2">
      <c r="A17" s="15" t="s">
        <v>0</v>
      </c>
      <c r="B17" s="21"/>
      <c r="C17" s="21"/>
      <c r="D17" s="21"/>
      <c r="E17" s="20"/>
      <c r="F17" s="20"/>
      <c r="G17" s="20"/>
      <c r="H17" s="20"/>
    </row>
    <row r="18" spans="1:8" x14ac:dyDescent="0.2">
      <c r="A18" s="15" t="s">
        <v>1</v>
      </c>
      <c r="B18" s="19"/>
      <c r="C18" s="19"/>
      <c r="D18" s="19"/>
      <c r="E18" s="19"/>
      <c r="G18" s="18"/>
    </row>
    <row r="19" spans="1:8" x14ac:dyDescent="0.2">
      <c r="A19" s="15" t="s">
        <v>10</v>
      </c>
    </row>
    <row r="20" spans="1:8" x14ac:dyDescent="0.2">
      <c r="A20" s="15" t="s">
        <v>39</v>
      </c>
    </row>
    <row r="21" spans="1:8" x14ac:dyDescent="0.2">
      <c r="A21" s="13" t="s">
        <v>63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" sqref="B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3" prompt="Fälle mit unbestimmtem Geschlecht wurden durch ein definiertes Umschlüsselungsverfahren auf männlich und weiblich verteilt." sqref="E3 G3"/>
    <dataValidation allowBlank="1" showInputMessage="1" showErrorMessage="1" promptTitle="Fußnote 4" prompt="Bei altersstandartisiert je 1.000 Lebendgeborene." sqref="A11"/>
  </dataValidations>
  <hyperlinks>
    <hyperlink ref="A1" location="Inhalt!A1" display="Inhalt"/>
    <hyperlink ref="A21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0"/>
  <sheetViews>
    <sheetView showGridLines="0" zoomScaleNormal="100" workbookViewId="0"/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8" x14ac:dyDescent="0.2">
      <c r="A1" s="37" t="s">
        <v>17</v>
      </c>
      <c r="E1" s="28"/>
      <c r="F1" s="28"/>
      <c r="G1" s="28"/>
      <c r="H1" s="28"/>
    </row>
    <row r="2" spans="1:8" ht="20.100000000000001" customHeight="1" x14ac:dyDescent="0.2">
      <c r="A2" s="36" t="s">
        <v>71</v>
      </c>
      <c r="B2" s="35"/>
      <c r="C2" s="35"/>
      <c r="D2" s="35"/>
      <c r="E2" s="34"/>
      <c r="F2" s="34"/>
      <c r="G2" s="34"/>
      <c r="H2" s="34"/>
    </row>
    <row r="3" spans="1:8" ht="44.2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64</v>
      </c>
      <c r="F3" s="32" t="s">
        <v>55</v>
      </c>
      <c r="G3" s="31" t="s">
        <v>41</v>
      </c>
      <c r="H3" s="31" t="s">
        <v>57</v>
      </c>
    </row>
    <row r="4" spans="1:8" ht="12.75" customHeight="1" x14ac:dyDescent="0.2">
      <c r="A4" s="29" t="s">
        <v>45</v>
      </c>
      <c r="B4" s="27" t="s">
        <v>4</v>
      </c>
      <c r="C4" s="39">
        <v>530</v>
      </c>
      <c r="D4" s="42">
        <v>15.413018468254</v>
      </c>
      <c r="E4" s="40">
        <v>386</v>
      </c>
      <c r="F4" s="43">
        <v>22.368659392768201</v>
      </c>
      <c r="G4" s="40">
        <v>144</v>
      </c>
      <c r="H4" s="43">
        <v>8.5213396327773108</v>
      </c>
    </row>
    <row r="5" spans="1:8" ht="12.75" customHeight="1" x14ac:dyDescent="0.2">
      <c r="A5" s="29" t="s">
        <v>46</v>
      </c>
      <c r="B5" s="27" t="s">
        <v>5</v>
      </c>
      <c r="C5" s="39">
        <v>173</v>
      </c>
      <c r="D5" s="42">
        <v>7.0642643563925898</v>
      </c>
      <c r="E5" s="41" t="s">
        <v>11</v>
      </c>
      <c r="F5" s="43" t="s">
        <v>11</v>
      </c>
      <c r="G5" s="40" t="s">
        <v>11</v>
      </c>
      <c r="H5" s="43" t="s">
        <v>11</v>
      </c>
    </row>
    <row r="6" spans="1:8" ht="12.75" customHeight="1" x14ac:dyDescent="0.2">
      <c r="A6" s="29" t="s">
        <v>47</v>
      </c>
      <c r="B6" s="27" t="s">
        <v>6</v>
      </c>
      <c r="C6" s="39">
        <v>34</v>
      </c>
      <c r="D6" s="42">
        <v>1.13816411731008</v>
      </c>
      <c r="E6" s="40" t="s">
        <v>3</v>
      </c>
      <c r="F6" s="43" t="s">
        <v>3</v>
      </c>
      <c r="G6" s="40">
        <v>34</v>
      </c>
      <c r="H6" s="43">
        <v>2.33687999499876</v>
      </c>
    </row>
    <row r="7" spans="1:8" ht="12.75" customHeight="1" x14ac:dyDescent="0.2">
      <c r="A7" s="29" t="s">
        <v>48</v>
      </c>
      <c r="B7" s="27" t="s">
        <v>7</v>
      </c>
      <c r="C7" s="39">
        <v>724</v>
      </c>
      <c r="D7" s="42">
        <v>36.542870102284603</v>
      </c>
      <c r="E7" s="40">
        <v>608</v>
      </c>
      <c r="F7" s="43">
        <v>61.471635473665103</v>
      </c>
      <c r="G7" s="40">
        <v>116</v>
      </c>
      <c r="H7" s="43">
        <v>11.508915087542301</v>
      </c>
    </row>
    <row r="8" spans="1:8" ht="12.75" customHeight="1" x14ac:dyDescent="0.2">
      <c r="A8" s="29" t="s">
        <v>49</v>
      </c>
      <c r="B8" s="27" t="s">
        <v>8</v>
      </c>
      <c r="C8" s="39">
        <v>348</v>
      </c>
      <c r="D8" s="42">
        <v>17.883772313428398</v>
      </c>
      <c r="E8" s="40">
        <v>237</v>
      </c>
      <c r="F8" s="43">
        <v>24.109568890238702</v>
      </c>
      <c r="G8" s="40">
        <v>111</v>
      </c>
      <c r="H8" s="43">
        <v>11.678387841165399</v>
      </c>
    </row>
    <row r="9" spans="1:8" ht="12.75" customHeight="1" x14ac:dyDescent="0.2">
      <c r="A9" s="30" t="s">
        <v>50</v>
      </c>
      <c r="B9" s="27" t="s">
        <v>12</v>
      </c>
      <c r="C9" s="39">
        <v>868</v>
      </c>
      <c r="D9" s="42">
        <v>21.798697876178</v>
      </c>
      <c r="E9" s="40">
        <v>632</v>
      </c>
      <c r="F9" s="43">
        <v>32.341315348947099</v>
      </c>
      <c r="G9" s="40">
        <v>236</v>
      </c>
      <c r="H9" s="43">
        <v>11.443664760947</v>
      </c>
    </row>
    <row r="10" spans="1:8" ht="12.75" customHeight="1" x14ac:dyDescent="0.2">
      <c r="A10" s="29" t="s">
        <v>42</v>
      </c>
      <c r="B10" s="27" t="s">
        <v>9</v>
      </c>
      <c r="C10" s="39">
        <v>218</v>
      </c>
      <c r="D10" s="42">
        <v>4.2631334980116504</v>
      </c>
      <c r="E10" s="40">
        <v>158</v>
      </c>
      <c r="F10" s="43">
        <v>6.4847076012968001</v>
      </c>
      <c r="G10" s="40">
        <v>60</v>
      </c>
      <c r="H10" s="43">
        <v>2.0179267146787598</v>
      </c>
    </row>
    <row r="11" spans="1:8" ht="12.75" customHeight="1" x14ac:dyDescent="0.2">
      <c r="A11" s="29" t="s">
        <v>66</v>
      </c>
      <c r="B11" s="27" t="s">
        <v>70</v>
      </c>
      <c r="C11" s="39">
        <v>197</v>
      </c>
      <c r="D11" s="42">
        <v>5.4889941487879597</v>
      </c>
      <c r="E11" s="40">
        <v>94</v>
      </c>
      <c r="F11" s="43">
        <v>5.0976138828633397</v>
      </c>
      <c r="G11" s="40">
        <v>103</v>
      </c>
      <c r="H11" s="43">
        <v>5.9025787965615999</v>
      </c>
    </row>
    <row r="12" spans="1:8" ht="11.25" customHeight="1" x14ac:dyDescent="0.2">
      <c r="A12" s="26" t="s">
        <v>2</v>
      </c>
      <c r="B12" s="25"/>
      <c r="C12" s="25"/>
      <c r="D12" s="25"/>
      <c r="E12" s="24"/>
      <c r="F12" s="22"/>
      <c r="G12" s="23"/>
      <c r="H12" s="22"/>
    </row>
    <row r="13" spans="1:8" x14ac:dyDescent="0.2">
      <c r="A13" s="16" t="s">
        <v>16</v>
      </c>
      <c r="B13" s="21"/>
      <c r="C13" s="21"/>
      <c r="D13" s="21"/>
      <c r="E13" s="20"/>
      <c r="F13" s="20"/>
      <c r="G13" s="20"/>
      <c r="H13" s="20"/>
    </row>
    <row r="14" spans="1:8" x14ac:dyDescent="0.2">
      <c r="A14" s="15" t="s">
        <v>58</v>
      </c>
      <c r="B14" s="21"/>
      <c r="C14" s="21"/>
      <c r="D14" s="21"/>
      <c r="E14" s="20"/>
      <c r="F14" s="20"/>
      <c r="G14" s="20"/>
      <c r="H14" s="20"/>
    </row>
    <row r="15" spans="1:8" x14ac:dyDescent="0.2">
      <c r="A15" s="15" t="s">
        <v>65</v>
      </c>
      <c r="B15" s="21"/>
      <c r="C15" s="21"/>
      <c r="D15" s="21"/>
      <c r="E15" s="20"/>
      <c r="F15" s="20"/>
      <c r="G15" s="20"/>
      <c r="H15" s="20"/>
    </row>
    <row r="16" spans="1:8" x14ac:dyDescent="0.2">
      <c r="A16" s="15" t="s">
        <v>0</v>
      </c>
      <c r="B16" s="21"/>
      <c r="C16" s="21"/>
      <c r="D16" s="21"/>
      <c r="E16" s="20"/>
      <c r="F16" s="20"/>
      <c r="G16" s="20"/>
      <c r="H16" s="20"/>
    </row>
    <row r="17" spans="1:7" x14ac:dyDescent="0.2">
      <c r="A17" s="15" t="s">
        <v>1</v>
      </c>
      <c r="B17" s="19"/>
      <c r="C17" s="19"/>
      <c r="D17" s="19"/>
      <c r="E17" s="19"/>
      <c r="G17" s="18"/>
    </row>
    <row r="18" spans="1:7" x14ac:dyDescent="0.2">
      <c r="A18" s="15" t="s">
        <v>10</v>
      </c>
    </row>
    <row r="19" spans="1:7" x14ac:dyDescent="0.2">
      <c r="A19" s="15" t="s">
        <v>39</v>
      </c>
    </row>
    <row r="20" spans="1:7" x14ac:dyDescent="0.2">
      <c r="A20" s="13" t="s">
        <v>63</v>
      </c>
    </row>
  </sheetData>
  <dataValidations count="5">
    <dataValidation allowBlank="1" showInputMessage="1" showErrorMessage="1" promptTitle="Fußnote 3" prompt="Bei altersstandartisiert je 1.000 Lebendgeborene." sqref="A11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ICD-10: Internationale statistische Klassifikation der Krankheiten und verwandter Gesundheitsprobleme, 10. Revision." sqref="B3"/>
  </dataValidations>
  <hyperlinks>
    <hyperlink ref="A1" location="Inhalt!A1" display="Inhalt"/>
    <hyperlink ref="A20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0"/>
  <sheetViews>
    <sheetView showGridLines="0" zoomScaleNormal="100" workbookViewId="0"/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8" x14ac:dyDescent="0.2">
      <c r="A1" s="37" t="s">
        <v>17</v>
      </c>
      <c r="E1" s="28"/>
      <c r="F1" s="28"/>
      <c r="G1" s="28"/>
      <c r="H1" s="28"/>
    </row>
    <row r="2" spans="1:8" ht="20.100000000000001" customHeight="1" x14ac:dyDescent="0.2">
      <c r="A2" s="36" t="s">
        <v>69</v>
      </c>
      <c r="B2" s="35"/>
      <c r="C2" s="35"/>
      <c r="D2" s="35"/>
      <c r="E2" s="34"/>
      <c r="F2" s="34"/>
      <c r="G2" s="34"/>
      <c r="H2" s="34"/>
    </row>
    <row r="3" spans="1:8" ht="44.2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64</v>
      </c>
      <c r="F3" s="32" t="s">
        <v>55</v>
      </c>
      <c r="G3" s="31" t="s">
        <v>41</v>
      </c>
      <c r="H3" s="31" t="s">
        <v>57</v>
      </c>
    </row>
    <row r="4" spans="1:8" ht="12.75" customHeight="1" x14ac:dyDescent="0.2">
      <c r="A4" s="29" t="s">
        <v>45</v>
      </c>
      <c r="B4" s="27" t="s">
        <v>4</v>
      </c>
      <c r="C4" s="39">
        <v>509</v>
      </c>
      <c r="D4" s="42">
        <v>14.681034269169199</v>
      </c>
      <c r="E4" s="40">
        <v>358</v>
      </c>
      <c r="F4" s="43">
        <v>20.587273033607101</v>
      </c>
      <c r="G4" s="40">
        <v>151</v>
      </c>
      <c r="H4" s="43">
        <v>8.8241059827532293</v>
      </c>
    </row>
    <row r="5" spans="1:8" ht="12.75" customHeight="1" x14ac:dyDescent="0.2">
      <c r="A5" s="29" t="s">
        <v>46</v>
      </c>
      <c r="B5" s="27" t="s">
        <v>5</v>
      </c>
      <c r="C5" s="39">
        <v>182</v>
      </c>
      <c r="D5" s="42">
        <v>7.3048596081024399</v>
      </c>
      <c r="E5" s="41">
        <v>0</v>
      </c>
      <c r="F5" s="43">
        <v>0</v>
      </c>
      <c r="G5" s="40">
        <v>182</v>
      </c>
      <c r="H5" s="43">
        <v>14.8718595214815</v>
      </c>
    </row>
    <row r="6" spans="1:8" ht="12.75" customHeight="1" x14ac:dyDescent="0.2">
      <c r="A6" s="29" t="s">
        <v>47</v>
      </c>
      <c r="B6" s="27" t="s">
        <v>6</v>
      </c>
      <c r="C6" s="39">
        <v>55</v>
      </c>
      <c r="D6" s="42">
        <v>1.7908318521520199</v>
      </c>
      <c r="E6" s="40" t="s">
        <v>3</v>
      </c>
      <c r="F6" s="43" t="s">
        <v>3</v>
      </c>
      <c r="G6" s="40">
        <v>55</v>
      </c>
      <c r="H6" s="43">
        <v>3.6678971841451</v>
      </c>
    </row>
    <row r="7" spans="1:8" ht="12.75" customHeight="1" x14ac:dyDescent="0.2">
      <c r="A7" s="29" t="s">
        <v>48</v>
      </c>
      <c r="B7" s="27" t="s">
        <v>7</v>
      </c>
      <c r="C7" s="39">
        <v>730</v>
      </c>
      <c r="D7" s="42">
        <v>37.127062510782999</v>
      </c>
      <c r="E7" s="40">
        <v>607</v>
      </c>
      <c r="F7" s="43">
        <v>61.5184177465038</v>
      </c>
      <c r="G7" s="40">
        <v>123</v>
      </c>
      <c r="H7" s="43">
        <v>12.5627336137947</v>
      </c>
    </row>
    <row r="8" spans="1:8" ht="12.75" customHeight="1" x14ac:dyDescent="0.2">
      <c r="A8" s="29" t="s">
        <v>49</v>
      </c>
      <c r="B8" s="27" t="s">
        <v>8</v>
      </c>
      <c r="C8" s="39">
        <v>329</v>
      </c>
      <c r="D8" s="42">
        <v>16.5783156112611</v>
      </c>
      <c r="E8" s="40">
        <v>224</v>
      </c>
      <c r="F8" s="43">
        <v>22.6293437338581</v>
      </c>
      <c r="G8" s="40">
        <v>105</v>
      </c>
      <c r="H8" s="43">
        <v>10.489319617789199</v>
      </c>
    </row>
    <row r="9" spans="1:8" ht="12.75" customHeight="1" x14ac:dyDescent="0.2">
      <c r="A9" s="30" t="s">
        <v>50</v>
      </c>
      <c r="B9" s="27" t="s">
        <v>12</v>
      </c>
      <c r="C9" s="39">
        <v>796</v>
      </c>
      <c r="D9" s="42">
        <v>20.075189053839502</v>
      </c>
      <c r="E9" s="40">
        <v>604</v>
      </c>
      <c r="F9" s="43">
        <v>30.6783074036356</v>
      </c>
      <c r="G9" s="40">
        <v>192</v>
      </c>
      <c r="H9" s="43">
        <v>9.81095509494833</v>
      </c>
    </row>
    <row r="10" spans="1:8" ht="12.75" customHeight="1" x14ac:dyDescent="0.2">
      <c r="A10" s="29" t="s">
        <v>42</v>
      </c>
      <c r="B10" s="27" t="s">
        <v>9</v>
      </c>
      <c r="C10" s="39">
        <v>164</v>
      </c>
      <c r="D10" s="42">
        <v>3.2238837152258601</v>
      </c>
      <c r="E10" s="40">
        <v>110</v>
      </c>
      <c r="F10" s="43">
        <v>4.5194962052642103</v>
      </c>
      <c r="G10" s="40">
        <v>54</v>
      </c>
      <c r="H10" s="43">
        <v>1.94254250753363</v>
      </c>
    </row>
    <row r="11" spans="1:8" ht="12.75" customHeight="1" x14ac:dyDescent="0.2">
      <c r="A11" s="29" t="s">
        <v>66</v>
      </c>
      <c r="B11" s="27" t="s">
        <v>70</v>
      </c>
      <c r="C11" s="39">
        <v>196</v>
      </c>
      <c r="D11" s="42">
        <v>5.6826418485981796</v>
      </c>
      <c r="E11" s="40">
        <v>105</v>
      </c>
      <c r="F11" s="43">
        <v>5.9456398640996602</v>
      </c>
      <c r="G11" s="40">
        <v>91</v>
      </c>
      <c r="H11" s="43">
        <v>5.40669003624265</v>
      </c>
    </row>
    <row r="12" spans="1:8" ht="11.25" customHeight="1" x14ac:dyDescent="0.2">
      <c r="A12" s="26" t="s">
        <v>2</v>
      </c>
      <c r="B12" s="25"/>
      <c r="C12" s="25"/>
      <c r="D12" s="25"/>
      <c r="E12" s="24"/>
      <c r="F12" s="22"/>
      <c r="G12" s="23"/>
      <c r="H12" s="22"/>
    </row>
    <row r="13" spans="1:8" x14ac:dyDescent="0.2">
      <c r="A13" s="16" t="s">
        <v>16</v>
      </c>
      <c r="B13" s="21"/>
      <c r="C13" s="21"/>
      <c r="D13" s="21"/>
      <c r="E13" s="20"/>
      <c r="F13" s="20"/>
      <c r="G13" s="20"/>
      <c r="H13" s="20"/>
    </row>
    <row r="14" spans="1:8" x14ac:dyDescent="0.2">
      <c r="A14" s="15" t="s">
        <v>58</v>
      </c>
      <c r="B14" s="21"/>
      <c r="C14" s="21"/>
      <c r="D14" s="21"/>
      <c r="E14" s="20"/>
      <c r="F14" s="20"/>
      <c r="G14" s="20"/>
      <c r="H14" s="20"/>
    </row>
    <row r="15" spans="1:8" x14ac:dyDescent="0.2">
      <c r="A15" s="15" t="s">
        <v>65</v>
      </c>
      <c r="B15" s="21"/>
      <c r="C15" s="21"/>
      <c r="D15" s="21"/>
      <c r="E15" s="20"/>
      <c r="F15" s="20"/>
      <c r="G15" s="20"/>
      <c r="H15" s="20"/>
    </row>
    <row r="16" spans="1:8" x14ac:dyDescent="0.2">
      <c r="A16" s="15" t="s">
        <v>0</v>
      </c>
      <c r="B16" s="21"/>
      <c r="C16" s="21"/>
      <c r="D16" s="21"/>
      <c r="E16" s="20"/>
      <c r="F16" s="20"/>
      <c r="G16" s="20"/>
      <c r="H16" s="20"/>
    </row>
    <row r="17" spans="1:7" x14ac:dyDescent="0.2">
      <c r="A17" s="15" t="s">
        <v>1</v>
      </c>
      <c r="B17" s="19"/>
      <c r="C17" s="19"/>
      <c r="D17" s="19"/>
      <c r="E17" s="19"/>
      <c r="G17" s="18"/>
    </row>
    <row r="18" spans="1:7" x14ac:dyDescent="0.2">
      <c r="A18" s="15" t="s">
        <v>10</v>
      </c>
    </row>
    <row r="19" spans="1:7" x14ac:dyDescent="0.2">
      <c r="A19" s="15" t="s">
        <v>39</v>
      </c>
    </row>
    <row r="20" spans="1:7" x14ac:dyDescent="0.2">
      <c r="A20" s="13" t="s">
        <v>63</v>
      </c>
    </row>
  </sheetData>
  <dataValidations count="5">
    <dataValidation allowBlank="1" showInputMessage="1" showErrorMessage="1" promptTitle="Fußnote 1" prompt="ICD-10: Internationale statistische Klassifikation der Krankheiten und verwandter Gesundheitsprobleme, 10. Revision." sqref="B3"/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3" prompt="Bei altersstandartisiert je 1.000 Lebendgeborene." sqref="A11"/>
  </dataValidations>
  <hyperlinks>
    <hyperlink ref="A1" location="Inhalt!A1" display="Inhalt"/>
    <hyperlink ref="A20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1"/>
  <sheetViews>
    <sheetView showGridLines="0" zoomScaleNormal="100" workbookViewId="0">
      <selection activeCell="B16" sqref="B16"/>
    </sheetView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8" x14ac:dyDescent="0.2">
      <c r="A1" s="37" t="s">
        <v>17</v>
      </c>
      <c r="E1" s="28"/>
      <c r="F1" s="28"/>
      <c r="G1" s="28"/>
      <c r="H1" s="28"/>
    </row>
    <row r="2" spans="1:8" ht="20.100000000000001" customHeight="1" x14ac:dyDescent="0.2">
      <c r="A2" s="36" t="s">
        <v>67</v>
      </c>
      <c r="B2" s="35"/>
      <c r="C2" s="35"/>
      <c r="D2" s="35"/>
      <c r="E2" s="34"/>
      <c r="F2" s="34"/>
      <c r="G2" s="34"/>
      <c r="H2" s="34"/>
    </row>
    <row r="3" spans="1:8" ht="44.2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64</v>
      </c>
      <c r="F3" s="32" t="s">
        <v>55</v>
      </c>
      <c r="G3" s="31" t="s">
        <v>41</v>
      </c>
      <c r="H3" s="31" t="s">
        <v>57</v>
      </c>
    </row>
    <row r="4" spans="1:8" ht="12.75" customHeight="1" x14ac:dyDescent="0.2">
      <c r="A4" s="29" t="s">
        <v>45</v>
      </c>
      <c r="B4" s="27" t="s">
        <v>4</v>
      </c>
      <c r="C4" s="39">
        <v>472</v>
      </c>
      <c r="D4" s="42">
        <v>13.5779254083655</v>
      </c>
      <c r="E4" s="40">
        <v>344</v>
      </c>
      <c r="F4" s="43">
        <v>19.766877524420099</v>
      </c>
      <c r="G4" s="40">
        <v>128</v>
      </c>
      <c r="H4" s="43">
        <v>7.3800373742677703</v>
      </c>
    </row>
    <row r="5" spans="1:8" ht="12.75" customHeight="1" x14ac:dyDescent="0.2">
      <c r="A5" s="29" t="s">
        <v>46</v>
      </c>
      <c r="B5" s="27" t="s">
        <v>5</v>
      </c>
      <c r="C5" s="39">
        <v>205</v>
      </c>
      <c r="D5" s="42">
        <v>8.3878293494709002</v>
      </c>
      <c r="E5" s="41" t="s">
        <v>11</v>
      </c>
      <c r="F5" s="43" t="s">
        <v>11</v>
      </c>
      <c r="G5" s="40" t="s">
        <v>11</v>
      </c>
      <c r="H5" s="43" t="s">
        <v>11</v>
      </c>
    </row>
    <row r="6" spans="1:8" ht="12.75" customHeight="1" x14ac:dyDescent="0.2">
      <c r="A6" s="29" t="s">
        <v>47</v>
      </c>
      <c r="B6" s="27" t="s">
        <v>6</v>
      </c>
      <c r="C6" s="39">
        <v>40</v>
      </c>
      <c r="D6" s="42">
        <v>1.3732879321639899</v>
      </c>
      <c r="E6" s="40" t="s">
        <v>3</v>
      </c>
      <c r="F6" s="43" t="s">
        <v>3</v>
      </c>
      <c r="G6" s="40">
        <v>40</v>
      </c>
      <c r="H6" s="43">
        <v>2.8324013194828899</v>
      </c>
    </row>
    <row r="7" spans="1:8" ht="12.75" customHeight="1" x14ac:dyDescent="0.2">
      <c r="A7" s="29" t="s">
        <v>48</v>
      </c>
      <c r="B7" s="27" t="s">
        <v>7</v>
      </c>
      <c r="C7" s="39">
        <v>736</v>
      </c>
      <c r="D7" s="42">
        <v>37.862591855108697</v>
      </c>
      <c r="E7" s="40">
        <v>600</v>
      </c>
      <c r="F7" s="43">
        <v>61.138330931601303</v>
      </c>
      <c r="G7" s="40">
        <v>136</v>
      </c>
      <c r="H7" s="43">
        <v>14.223693722279</v>
      </c>
    </row>
    <row r="8" spans="1:8" ht="12.75" customHeight="1" x14ac:dyDescent="0.2">
      <c r="A8" s="29" t="s">
        <v>49</v>
      </c>
      <c r="B8" s="27" t="s">
        <v>8</v>
      </c>
      <c r="C8" s="39">
        <v>376</v>
      </c>
      <c r="D8" s="42">
        <v>18.9369593199491</v>
      </c>
      <c r="E8" s="40">
        <v>261</v>
      </c>
      <c r="F8" s="43">
        <v>26.121932237173901</v>
      </c>
      <c r="G8" s="40">
        <v>115</v>
      </c>
      <c r="H8" s="43">
        <v>11.7157112476119</v>
      </c>
    </row>
    <row r="9" spans="1:8" ht="12.75" customHeight="1" x14ac:dyDescent="0.2">
      <c r="A9" s="30" t="s">
        <v>50</v>
      </c>
      <c r="B9" s="27" t="s">
        <v>12</v>
      </c>
      <c r="C9" s="39">
        <v>894</v>
      </c>
      <c r="D9" s="42">
        <v>22.444738511713801</v>
      </c>
      <c r="E9" s="40">
        <v>668</v>
      </c>
      <c r="F9" s="43">
        <v>34.004929809698197</v>
      </c>
      <c r="G9" s="40">
        <v>226</v>
      </c>
      <c r="H9" s="43">
        <v>11.053483133494501</v>
      </c>
    </row>
    <row r="10" spans="1:8" ht="12.75" customHeight="1" x14ac:dyDescent="0.2">
      <c r="A10" s="29" t="s">
        <v>42</v>
      </c>
      <c r="B10" s="27" t="s">
        <v>9</v>
      </c>
      <c r="C10" s="39">
        <v>163</v>
      </c>
      <c r="D10" s="42">
        <v>3.1482482622506098</v>
      </c>
      <c r="E10" s="40">
        <v>122</v>
      </c>
      <c r="F10" s="43">
        <v>5.1003036875890997</v>
      </c>
      <c r="G10" s="40">
        <v>41</v>
      </c>
      <c r="H10" s="43">
        <v>1.2185021999576899</v>
      </c>
    </row>
    <row r="11" spans="1:8" ht="12.75" customHeight="1" x14ac:dyDescent="0.2">
      <c r="A11" s="29" t="s">
        <v>66</v>
      </c>
      <c r="B11" s="27" t="s">
        <v>70</v>
      </c>
      <c r="C11" s="39">
        <v>169</v>
      </c>
      <c r="D11" s="42">
        <v>5.0624569391606498</v>
      </c>
      <c r="E11" s="40">
        <v>91</v>
      </c>
      <c r="F11" s="43">
        <v>5.3126277073968096</v>
      </c>
      <c r="G11" s="40">
        <v>78</v>
      </c>
      <c r="H11" s="43">
        <v>4.7988187523071204</v>
      </c>
    </row>
    <row r="12" spans="1:8" ht="12.75" customHeight="1" x14ac:dyDescent="0.2">
      <c r="A12" s="29" t="s">
        <v>43</v>
      </c>
      <c r="B12" s="44" t="s">
        <v>13</v>
      </c>
      <c r="C12" s="39">
        <v>4991</v>
      </c>
      <c r="D12" s="42">
        <v>38.088402760480299</v>
      </c>
      <c r="E12" s="40">
        <v>2578</v>
      </c>
      <c r="F12" s="43">
        <v>52.721520489972498</v>
      </c>
      <c r="G12" s="40">
        <v>2413</v>
      </c>
      <c r="H12" s="43">
        <v>27.7479121817078</v>
      </c>
    </row>
    <row r="13" spans="1:8" ht="11.25" customHeight="1" x14ac:dyDescent="0.2">
      <c r="A13" s="26" t="s">
        <v>2</v>
      </c>
      <c r="B13" s="25"/>
      <c r="C13" s="25"/>
      <c r="D13" s="25"/>
      <c r="E13" s="24"/>
      <c r="F13" s="22"/>
      <c r="G13" s="23"/>
      <c r="H13" s="22"/>
    </row>
    <row r="14" spans="1:8" x14ac:dyDescent="0.2">
      <c r="A14" s="16" t="s">
        <v>16</v>
      </c>
      <c r="B14" s="21"/>
      <c r="C14" s="21"/>
      <c r="D14" s="21"/>
      <c r="E14" s="20"/>
      <c r="F14" s="20"/>
      <c r="G14" s="20"/>
      <c r="H14" s="20"/>
    </row>
    <row r="15" spans="1:8" x14ac:dyDescent="0.2">
      <c r="A15" s="15" t="s">
        <v>58</v>
      </c>
      <c r="B15" s="21"/>
      <c r="C15" s="21"/>
      <c r="D15" s="21"/>
      <c r="E15" s="20"/>
      <c r="F15" s="20"/>
      <c r="G15" s="20"/>
      <c r="H15" s="20"/>
    </row>
    <row r="16" spans="1:8" x14ac:dyDescent="0.2">
      <c r="A16" s="15" t="s">
        <v>65</v>
      </c>
      <c r="B16" s="21"/>
      <c r="C16" s="21"/>
      <c r="D16" s="21"/>
      <c r="E16" s="20"/>
      <c r="F16" s="20"/>
      <c r="G16" s="20"/>
      <c r="H16" s="20"/>
    </row>
    <row r="17" spans="1:8" x14ac:dyDescent="0.2">
      <c r="A17" s="15" t="s">
        <v>0</v>
      </c>
      <c r="B17" s="21"/>
      <c r="C17" s="21"/>
      <c r="D17" s="21"/>
      <c r="E17" s="20"/>
      <c r="F17" s="20"/>
      <c r="G17" s="20"/>
      <c r="H17" s="20"/>
    </row>
    <row r="18" spans="1:8" x14ac:dyDescent="0.2">
      <c r="A18" s="15" t="s">
        <v>1</v>
      </c>
      <c r="B18" s="19"/>
      <c r="C18" s="19"/>
      <c r="D18" s="19"/>
      <c r="E18" s="19"/>
      <c r="G18" s="18"/>
    </row>
    <row r="19" spans="1:8" x14ac:dyDescent="0.2">
      <c r="A19" s="15" t="s">
        <v>10</v>
      </c>
    </row>
    <row r="20" spans="1:8" x14ac:dyDescent="0.2">
      <c r="A20" s="15" t="s">
        <v>39</v>
      </c>
    </row>
    <row r="21" spans="1:8" x14ac:dyDescent="0.2">
      <c r="A21" s="13" t="s">
        <v>63</v>
      </c>
    </row>
  </sheetData>
  <dataValidations count="5">
    <dataValidation allowBlank="1" showInputMessage="1" showErrorMessage="1" promptTitle="Fußnote 3" prompt="Bei altersstandartisiert je 1.000 Lebendgeborene." sqref="A11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nstrich" prompt="Nachfolgend Fußnotenbereich mit Fußnotenerläuterungen und weiteren Erklärungen." sqref="A13"/>
    <dataValidation allowBlank="1" showInputMessage="1" showErrorMessage="1" promptTitle="Fußnote 1" prompt="ICD-10: Internationale statistische Klassifikation der Krankheiten und verwandter Gesundheitsprobleme, 10. Revision." sqref="B3"/>
  </dataValidations>
  <hyperlinks>
    <hyperlink ref="A1" location="Inhalt!A1" display="Inhalt"/>
    <hyperlink ref="A21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22"/>
  <sheetViews>
    <sheetView showGridLines="0" zoomScaleNormal="100" workbookViewId="0"/>
  </sheetViews>
  <sheetFormatPr baseColWidth="10" defaultColWidth="13.85546875" defaultRowHeight="11.25" x14ac:dyDescent="0.2"/>
  <cols>
    <col min="1" max="1" width="64" style="15" customWidth="1"/>
    <col min="2" max="2" width="15.140625" style="15" customWidth="1"/>
    <col min="3" max="3" width="12.28515625" style="15" bestFit="1" customWidth="1"/>
    <col min="4" max="4" width="15.140625" style="15" bestFit="1" customWidth="1"/>
    <col min="5" max="5" width="9.5703125" style="15" customWidth="1"/>
    <col min="6" max="6" width="15" style="15" customWidth="1"/>
    <col min="7" max="7" width="9.42578125" style="15" customWidth="1"/>
    <col min="8" max="8" width="15.140625" style="15" bestFit="1" customWidth="1"/>
    <col min="9" max="16384" width="13.85546875" style="15"/>
  </cols>
  <sheetData>
    <row r="1" spans="1:8" x14ac:dyDescent="0.2">
      <c r="A1" s="37" t="s">
        <v>17</v>
      </c>
      <c r="E1" s="28"/>
      <c r="F1" s="28"/>
      <c r="G1" s="28"/>
      <c r="H1" s="28"/>
    </row>
    <row r="2" spans="1:8" ht="20.100000000000001" customHeight="1" x14ac:dyDescent="0.2">
      <c r="A2" s="36" t="s">
        <v>68</v>
      </c>
      <c r="B2" s="35"/>
      <c r="C2" s="35"/>
      <c r="D2" s="35"/>
      <c r="E2" s="34"/>
      <c r="F2" s="34"/>
      <c r="G2" s="34"/>
      <c r="H2" s="34"/>
    </row>
    <row r="3" spans="1:8" ht="44.25" customHeight="1" x14ac:dyDescent="0.2">
      <c r="A3" s="38" t="s">
        <v>61</v>
      </c>
      <c r="B3" s="33" t="s">
        <v>44</v>
      </c>
      <c r="C3" s="31" t="s">
        <v>40</v>
      </c>
      <c r="D3" s="32" t="s">
        <v>53</v>
      </c>
      <c r="E3" s="31" t="s">
        <v>54</v>
      </c>
      <c r="F3" s="32" t="s">
        <v>55</v>
      </c>
      <c r="G3" s="31" t="s">
        <v>56</v>
      </c>
      <c r="H3" s="31" t="s">
        <v>57</v>
      </c>
    </row>
    <row r="4" spans="1:8" ht="12.75" customHeight="1" x14ac:dyDescent="0.2">
      <c r="A4" s="29" t="s">
        <v>45</v>
      </c>
      <c r="B4" s="27" t="s">
        <v>4</v>
      </c>
      <c r="C4" s="39">
        <v>524</v>
      </c>
      <c r="D4" s="42">
        <v>15.2</v>
      </c>
      <c r="E4" s="40">
        <v>374</v>
      </c>
      <c r="F4" s="43">
        <v>21.6</v>
      </c>
      <c r="G4" s="40">
        <v>150</v>
      </c>
      <c r="H4" s="43">
        <v>8.9</v>
      </c>
    </row>
    <row r="5" spans="1:8" ht="12.75" customHeight="1" x14ac:dyDescent="0.2">
      <c r="A5" s="29" t="s">
        <v>46</v>
      </c>
      <c r="B5" s="27" t="s">
        <v>5</v>
      </c>
      <c r="C5" s="39">
        <v>209</v>
      </c>
      <c r="D5" s="42">
        <v>8.9</v>
      </c>
      <c r="E5" s="41" t="s">
        <v>11</v>
      </c>
      <c r="F5" s="43" t="s">
        <v>11</v>
      </c>
      <c r="G5" s="40" t="s">
        <v>11</v>
      </c>
      <c r="H5" s="43" t="s">
        <v>11</v>
      </c>
    </row>
    <row r="6" spans="1:8" ht="12.75" customHeight="1" x14ac:dyDescent="0.2">
      <c r="A6" s="29" t="s">
        <v>47</v>
      </c>
      <c r="B6" s="27" t="s">
        <v>6</v>
      </c>
      <c r="C6" s="39">
        <v>28</v>
      </c>
      <c r="D6" s="42">
        <v>1</v>
      </c>
      <c r="E6" s="40" t="s">
        <v>3</v>
      </c>
      <c r="F6" s="43" t="s">
        <v>3</v>
      </c>
      <c r="G6" s="40">
        <v>28</v>
      </c>
      <c r="H6" s="43">
        <v>2.1</v>
      </c>
    </row>
    <row r="7" spans="1:8" ht="12.75" customHeight="1" x14ac:dyDescent="0.2">
      <c r="A7" s="29" t="s">
        <v>48</v>
      </c>
      <c r="B7" s="27" t="s">
        <v>7</v>
      </c>
      <c r="C7" s="39">
        <v>716</v>
      </c>
      <c r="D7" s="42">
        <v>36.299999999999997</v>
      </c>
      <c r="E7" s="40">
        <v>593</v>
      </c>
      <c r="F7" s="43">
        <v>59.8</v>
      </c>
      <c r="G7" s="40">
        <v>123</v>
      </c>
      <c r="H7" s="43">
        <v>12.4</v>
      </c>
    </row>
    <row r="8" spans="1:8" ht="12.75" customHeight="1" x14ac:dyDescent="0.2">
      <c r="A8" s="29" t="s">
        <v>49</v>
      </c>
      <c r="B8" s="27" t="s">
        <v>8</v>
      </c>
      <c r="C8" s="39">
        <v>363</v>
      </c>
      <c r="D8" s="42">
        <v>18</v>
      </c>
      <c r="E8" s="40">
        <v>249</v>
      </c>
      <c r="F8" s="43">
        <v>24.7</v>
      </c>
      <c r="G8" s="40">
        <v>114</v>
      </c>
      <c r="H8" s="43">
        <v>11.3</v>
      </c>
    </row>
    <row r="9" spans="1:8" ht="12.75" customHeight="1" x14ac:dyDescent="0.2">
      <c r="A9" s="30" t="s">
        <v>50</v>
      </c>
      <c r="B9" s="27" t="s">
        <v>12</v>
      </c>
      <c r="C9" s="39">
        <v>919</v>
      </c>
      <c r="D9" s="42">
        <v>22.6</v>
      </c>
      <c r="E9" s="40">
        <v>663</v>
      </c>
      <c r="F9" s="43">
        <v>33.6</v>
      </c>
      <c r="G9" s="40">
        <v>256</v>
      </c>
      <c r="H9" s="43">
        <v>11.7</v>
      </c>
    </row>
    <row r="10" spans="1:8" ht="12.75" customHeight="1" x14ac:dyDescent="0.2">
      <c r="A10" s="29" t="s">
        <v>42</v>
      </c>
      <c r="B10" s="27" t="s">
        <v>9</v>
      </c>
      <c r="C10" s="39">
        <v>149</v>
      </c>
      <c r="D10" s="42">
        <v>3.1</v>
      </c>
      <c r="E10" s="40">
        <v>114</v>
      </c>
      <c r="F10" s="43">
        <v>5.0999999999999996</v>
      </c>
      <c r="G10" s="40">
        <v>35</v>
      </c>
      <c r="H10" s="43">
        <v>1.2</v>
      </c>
    </row>
    <row r="11" spans="1:8" ht="12.75" customHeight="1" x14ac:dyDescent="0.2">
      <c r="A11" s="29" t="s">
        <v>51</v>
      </c>
      <c r="B11" s="27" t="s">
        <v>15</v>
      </c>
      <c r="C11" s="39">
        <v>183</v>
      </c>
      <c r="D11" s="42">
        <v>5.6</v>
      </c>
      <c r="E11" s="40">
        <v>88</v>
      </c>
      <c r="F11" s="43">
        <v>5.3</v>
      </c>
      <c r="G11" s="40">
        <v>95</v>
      </c>
      <c r="H11" s="43">
        <v>6</v>
      </c>
    </row>
    <row r="12" spans="1:8" ht="12.75" customHeight="1" x14ac:dyDescent="0.2">
      <c r="A12" s="29" t="s">
        <v>43</v>
      </c>
      <c r="B12" s="27" t="s">
        <v>14</v>
      </c>
      <c r="C12" s="39">
        <v>8954</v>
      </c>
      <c r="D12" s="42">
        <v>79.2</v>
      </c>
      <c r="E12" s="40">
        <v>4928</v>
      </c>
      <c r="F12" s="43">
        <v>111.3</v>
      </c>
      <c r="G12" s="40">
        <v>4026</v>
      </c>
      <c r="H12" s="43">
        <v>53.6</v>
      </c>
    </row>
    <row r="13" spans="1:8" ht="11.25" customHeight="1" x14ac:dyDescent="0.2">
      <c r="A13" s="26" t="s">
        <v>2</v>
      </c>
      <c r="B13" s="25"/>
      <c r="C13" s="25"/>
      <c r="D13" s="25"/>
      <c r="E13" s="24"/>
      <c r="F13" s="22"/>
      <c r="G13" s="23"/>
      <c r="H13" s="22"/>
    </row>
    <row r="14" spans="1:8" x14ac:dyDescent="0.2">
      <c r="A14" s="16" t="s">
        <v>16</v>
      </c>
      <c r="B14" s="21"/>
      <c r="C14" s="21"/>
      <c r="D14" s="21"/>
      <c r="E14" s="20"/>
      <c r="F14" s="20"/>
      <c r="G14" s="20"/>
      <c r="H14" s="20"/>
    </row>
    <row r="15" spans="1:8" x14ac:dyDescent="0.2">
      <c r="A15" s="15" t="s">
        <v>58</v>
      </c>
      <c r="B15" s="21"/>
      <c r="C15" s="21"/>
      <c r="D15" s="21"/>
      <c r="E15" s="20"/>
      <c r="F15" s="20"/>
      <c r="G15" s="20"/>
      <c r="H15" s="20"/>
    </row>
    <row r="16" spans="1:8" x14ac:dyDescent="0.2">
      <c r="A16" s="1" t="s">
        <v>59</v>
      </c>
      <c r="B16" s="21"/>
      <c r="C16" s="21"/>
      <c r="D16" s="21"/>
      <c r="E16" s="20"/>
      <c r="F16" s="20"/>
      <c r="G16" s="20"/>
      <c r="H16" s="20"/>
    </row>
    <row r="17" spans="1:8" x14ac:dyDescent="0.2">
      <c r="A17" s="15" t="s">
        <v>52</v>
      </c>
      <c r="B17" s="21"/>
      <c r="C17" s="21"/>
      <c r="D17" s="21"/>
      <c r="E17" s="20"/>
      <c r="F17" s="20"/>
      <c r="G17" s="20"/>
      <c r="H17" s="20"/>
    </row>
    <row r="18" spans="1:8" x14ac:dyDescent="0.2">
      <c r="A18" s="15" t="s">
        <v>0</v>
      </c>
      <c r="B18" s="21"/>
      <c r="C18" s="21"/>
      <c r="D18" s="21"/>
      <c r="E18" s="20"/>
      <c r="F18" s="20"/>
      <c r="G18" s="20"/>
      <c r="H18" s="20"/>
    </row>
    <row r="19" spans="1:8" x14ac:dyDescent="0.2">
      <c r="A19" s="15" t="s">
        <v>1</v>
      </c>
      <c r="B19" s="19"/>
      <c r="C19" s="19"/>
      <c r="D19" s="19"/>
      <c r="E19" s="19"/>
      <c r="G19" s="18"/>
    </row>
    <row r="20" spans="1:8" x14ac:dyDescent="0.2">
      <c r="A20" s="15" t="s">
        <v>10</v>
      </c>
    </row>
    <row r="21" spans="1:8" x14ac:dyDescent="0.2">
      <c r="A21" s="15" t="s">
        <v>39</v>
      </c>
    </row>
    <row r="22" spans="1:8" x14ac:dyDescent="0.2">
      <c r="A22" s="13" t="s">
        <v>63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" sqref="B3"/>
    <dataValidation allowBlank="1" showInputMessage="1" showErrorMessage="1" promptTitle="Fußnotenstrich" prompt="Nachfolgend Fußnotenbereich mit Fußnotenerläuterungen und weiteren Erklärungen." sqref="A1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C3"/>
    <dataValidation allowBlank="1" showInputMessage="1" showErrorMessage="1" promptTitle="Fußnote 2" prompt="An der &quot;europäischen Standardbevölkerung&quot; der WHO (old)." sqref="D3 F3 H3"/>
    <dataValidation allowBlank="1" showInputMessage="1" showErrorMessage="1" promptTitle="Fußnote 3" prompt="Personen mit den Geschlechtsangaben &quot;divers&quot; und &quot;ohne Angabe&quot; (nach §22 Absatz 3 PStG) werden durch ein definiertes Umschlüsselungsverfahren dem männlichen oder weiblichen Geschlecht zugeordnet." sqref="G3 E3"/>
    <dataValidation allowBlank="1" showInputMessage="1" showErrorMessage="1" promptTitle="Fußnote 4" prompt="Bei altersstandartisiert je 1.000 Lebendgeborene." sqref="A11"/>
  </dataValidations>
  <hyperlinks>
    <hyperlink ref="A1" location="Inhalt!A1" display="Inhalt"/>
    <hyperlink ref="A22" r:id="rId1"/>
  </hyperlinks>
  <pageMargins left="0.39370078740157483" right="0.39370078740157483" top="0.39370078740157483" bottom="0.59055118110236227" header="0.51181102362204722" footer="0.31496062992125984"/>
  <pageSetup paperSize="9" orientation="portrait" r:id="rId2"/>
  <headerFooter alignWithMargins="0">
    <oddFooter>&amp;C&amp;6© Statistisches Landesamt des Freistaates Sachsen  |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03_13_2014</vt:lpstr>
      <vt:lpstr>03_13_2015</vt:lpstr>
      <vt:lpstr>03_13_2016</vt:lpstr>
      <vt:lpstr>03_13_2017</vt:lpstr>
      <vt:lpstr>03_13_2018</vt:lpstr>
      <vt:lpstr>03_13_2019</vt:lpstr>
      <vt:lpstr>03_13_2020</vt:lpstr>
      <vt:lpstr>03_13_2021</vt:lpstr>
      <vt:lpstr>03_13_2022</vt:lpstr>
      <vt:lpstr>03_13_2023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3.13 Vermeidbare Sterbefälle in Sachsen nach ausgewählten Diagnosen und Geschlecht</dc:title>
  <dc:subject>Gesundheitsberichterstattung</dc:subject>
  <dc:creator>Statistisches Landesamt des Freistaates Sachsen</dc:creator>
  <cp:keywords>Vermeidbare Sterbefälle, Diagnosen, Geschlecht</cp:keywords>
  <cp:lastModifiedBy>Statistisches Landesamt des Freistaates Sachsen</cp:lastModifiedBy>
  <cp:lastPrinted>2014-11-13T10:07:01Z</cp:lastPrinted>
  <dcterms:created xsi:type="dcterms:W3CDTF">2000-12-04T13:53:26Z</dcterms:created>
  <dcterms:modified xsi:type="dcterms:W3CDTF">2024-12-23T10:57:43Z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-1133305042</vt:i4>
  </property>
  <property fmtid="{D5CDD505-2E9C-101B-9397-08002B2CF9AE}" pid="3" name="_EmailSubject">
    <vt:lpwstr>Gesundheitsbericht</vt:lpwstr>
  </property>
  <property fmtid="{D5CDD505-2E9C-101B-9397-08002B2CF9AE}" pid="4" name="_AuthorEmail">
    <vt:lpwstr>Baerbel.Wuckelt@Statistik.sachsen.de</vt:lpwstr>
  </property>
  <property fmtid="{D5CDD505-2E9C-101B-9397-08002B2CF9AE}" pid="5" name="_AuthorEmailDisplayName">
    <vt:lpwstr>Wuckelt, Bärbel (StaLa)</vt:lpwstr>
  </property>
  <property fmtid="{D5CDD505-2E9C-101B-9397-08002B2CF9AE}" pid="6" name="_PreviousAdHocReviewCycleID">
    <vt:i4>-2004614270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