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4520" windowHeight="10820" tabRatio="934"/>
  </bookViews>
  <sheets>
    <sheet name="Inhalt" sheetId="32" r:id="rId1"/>
    <sheet name="03_29_2014" sheetId="24" r:id="rId2"/>
    <sheet name="03_29_2015" sheetId="25" r:id="rId3"/>
    <sheet name="03_29_2016" sheetId="26" r:id="rId4"/>
    <sheet name="03_29_2017" sheetId="27" r:id="rId5"/>
    <sheet name="03_29_2018" sheetId="28" r:id="rId6"/>
    <sheet name="03_29_2019" sheetId="29" r:id="rId7"/>
    <sheet name="03_29_2020" sheetId="30" r:id="rId8"/>
    <sheet name="03_29_2021" sheetId="31" r:id="rId9"/>
    <sheet name="03_29_2022" sheetId="22" r:id="rId10"/>
    <sheet name="03_29_2023" sheetId="33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<sst xmlns="http://schemas.openxmlformats.org/spreadsheetml/2006/main" count="245" uniqueCount="56">
  <si>
    <t>Insgesamt</t>
  </si>
  <si>
    <t>_____</t>
  </si>
  <si>
    <t>AOK PLUS: KG 8-Statistik</t>
  </si>
  <si>
    <t xml:space="preserve">Datenquelle: </t>
  </si>
  <si>
    <t>1) KM 6-Statistik: Pflichtmitglieder zum Stichtag 1. Juli des Jahres Personen mit den Geschlechtsangaben "divers" und "ohne Angabe" (nach §22 Absatz 3 PStG) werden dem weiblichen Geschlecht zugeordnet.</t>
  </si>
  <si>
    <t>Unter 25 Jahre</t>
  </si>
  <si>
    <t>25 bis unter 35 Jahre</t>
  </si>
  <si>
    <t>35 bis unter 45 Jahre</t>
  </si>
  <si>
    <t>55 bis unter 65 Jahre</t>
  </si>
  <si>
    <t>45 bis unter 55 Jahre</t>
  </si>
  <si>
    <t>65 bis unter 75 Jahre</t>
  </si>
  <si>
    <t>75 Jahre und älter</t>
  </si>
  <si>
    <t>Tage je weiblicher Fall</t>
  </si>
  <si>
    <t>Männlicher Anteil in %</t>
  </si>
  <si>
    <r>
      <t>Männliche Fälle
je 100 männlicher AOK PLUS - Pflichtmitglieder</t>
    </r>
    <r>
      <rPr>
        <vertAlign val="superscript"/>
        <sz val="8"/>
        <rFont val="Arial"/>
        <family val="2"/>
      </rPr>
      <t>1)</t>
    </r>
  </si>
  <si>
    <t>Tage je männlicher Fall</t>
  </si>
  <si>
    <r>
      <t>Weibliche Fälle
je 100 weiblicher AOK PLUS - Pflichtmitglieder</t>
    </r>
    <r>
      <rPr>
        <vertAlign val="superscript"/>
        <sz val="8"/>
        <rFont val="Arial"/>
        <family val="2"/>
      </rPr>
      <t>1)</t>
    </r>
  </si>
  <si>
    <t>Weiblicher Anteil in %</t>
  </si>
  <si>
    <t>Alter</t>
  </si>
  <si>
    <t>Inhalt</t>
  </si>
  <si>
    <t xml:space="preserve">Indikator 3.29 (L) Arbeitsunfähigkeitsfälle und Arbeitsunfähigkeitstage der AOK PLUS-Pflichtmitglieder (ohne Rentner) in Sachsen 2022 nach Alter und Geschlecht
</t>
  </si>
  <si>
    <t xml:space="preserve">Indikator 3.29 (L) Arbeitsunfähigkeitsfälle und Arbeitsunfähigkeitstage der AOK PLUS-Pflichtmitglieder (ohne Rentner) in Sachsen 2014 nach Alter und Geschlecht
</t>
  </si>
  <si>
    <t xml:space="preserve">Indikator 3.29 (L) Arbeitsunfähigkeitsfälle und Arbeitsunfähigkeitstage der AOK PLUS-Pflichtmitglieder (ohne Rentner) in Sachsen 2015 nach Alter und Geschlecht
</t>
  </si>
  <si>
    <t xml:space="preserve">Indikator 3.29 (L) Arbeitsunfähigkeitsfälle und Arbeitsunfähigkeitstage der AOK PLUS-Pflichtmitglieder (ohne Rentner) in Sachsen 2016 nach Alter und Geschlecht
</t>
  </si>
  <si>
    <t xml:space="preserve">Indikator 3.29 (L) Arbeitsunfähigkeitsfälle und Arbeitsunfähigkeitstage der AOK PLUS-Pflichtmitglieder (ohne Rentner) in Sachsen 2017 nach Alter und Geschlecht
</t>
  </si>
  <si>
    <t xml:space="preserve">Indikator 3.29 (L) Arbeitsunfähigkeitsfälle und Arbeitsunfähigkeitstage der AOK PLUS-Pflichtmitglieder (ohne Rentner) in Sachsen 2018 nach Alter und Geschlecht
</t>
  </si>
  <si>
    <t xml:space="preserve">Indikator 3.29 (L) Arbeitsunfähigkeitsfälle und Arbeitsunfähigkeitstage der AOK PLUS-Pflichtmitglieder (ohne Rentner) in Sachsen 2019 nach Alter und Geschlecht
</t>
  </si>
  <si>
    <t xml:space="preserve">Indikator 3.29 (L) Arbeitsunfähigkeitsfälle und Arbeitsunfähigkeitstage der AOK PLUS-Pflichtmitglieder (ohne Rentner) in Sachsen 2020 nach Alter und Geschlecht
</t>
  </si>
  <si>
    <t xml:space="preserve">Indikator 3.29 (L) Arbeitsunfähigkeitsfälle und Arbeitsunfähigkeitstage der AOK PLUS-Pflichtmitglieder (ohne Rentner) in Sachsen 2021 nach Alter und Geschlecht
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</si>
  <si>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</si>
  <si>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</si>
  <si>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</si>
  <si>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</si>
  <si>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</si>
  <si>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</si>
  <si>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</si>
  <si>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</si>
  <si>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</si>
  <si>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</si>
  <si>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</si>
  <si>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Indikator 3.29 (L) Arbeitsunfähigkeitsfälle und Arbeitsunfähigkeitstage der AOK PLUS-Pflichtmitglieder (ohne Rentner) in Sachsen nach Alter und Geschlecht</t>
  </si>
  <si>
    <t>Indikator 3.29 (L) Arbeitsunfähigkeitsfälle und Arbeitsunfähigkeitstage der AOK PLUS-Pflichtmitglieder (ohne Rentner) in Sachsen 2014 nach Alter und Geschlecht</t>
  </si>
  <si>
    <t>Indikator 3.29 (L) Arbeitsunfähigkeitsfälle und Arbeitsunfähigkeitstage der AOK PLUS-Pflichtmitglieder (ohne Rentner) in Sachsen 2015 nach Alter und Geschlecht</t>
  </si>
  <si>
    <t>Indikator 3.29 (L) Arbeitsunfähigkeitsfälle und Arbeitsunfähigkeitstage der AOK PLUS-Pflichtmitglieder (ohne Rentner) in Sachsen 2016 nach Alter und Geschlecht</t>
  </si>
  <si>
    <t>Indikator 3.29 (L) Arbeitsunfähigkeitsfälle und Arbeitsunfähigkeitstage der AOK PLUS-Pflichtmitglieder (ohne Rentner) in Sachsen 2017 nach Alter und Geschlecht</t>
  </si>
  <si>
    <t>Indikator 3.29 (L) Arbeitsunfähigkeitsfälle und Arbeitsunfähigkeitstage der AOK PLUS-Pflichtmitglieder (ohne Rentner) in Sachsen 2018 nach Alter und Geschlecht</t>
  </si>
  <si>
    <t>Indikator 3.29 (L) Arbeitsunfähigkeitsfälle und Arbeitsunfähigkeitstage der AOK PLUS-Pflichtmitglieder (ohne Rentner) in Sachsen 2019 nach Alter und Geschlecht</t>
  </si>
  <si>
    <t>Indikator 3.29 (L) Arbeitsunfähigkeitsfälle und Arbeitsunfähigkeitstage der AOK PLUS-Pflichtmitglieder (ohne Rentner) in Sachsen 2020 nach Alter und Geschlecht</t>
  </si>
  <si>
    <t>Indikator 3.29 (L) Arbeitsunfähigkeitsfälle und Arbeitsunfähigkeitstage der AOK PLUS-Pflichtmitglieder (ohne Rentner) in Sachsen 2021 nach Alter und Geschlecht</t>
  </si>
  <si>
    <t>Indikator 3.29 (L) Arbeitsunfähigkeitsfälle und Arbeitsunfähigkeitstage der AOK PLUS-Pflichtmitglieder (ohne Rentner) in Sachsen 2022 nach Alter und Geschlecht</t>
  </si>
  <si>
    <t xml:space="preserve">Indikator 3.29 (L) Arbeitsunfähigkeitsfälle und Arbeitsunfähigkeitstage der AOK PLUS-Pflichtmitglieder (ohne Rentner) in Sachsen 2023 nach Alter und Geschlecht
</t>
  </si>
  <si>
    <t>Indikator 3.29 (L) Arbeitsunfähigkeitsfälle und Arbeitsunfähigkeitstage der AOK PLUS-Pflichtmitglieder (ohne Rentner) in Sachsen 2023 nach Alter und Geschlecht</t>
  </si>
  <si>
    <t xml:space="preserve">Aktueller Berichtsstand: 31.12.2023 </t>
  </si>
  <si>
    <t>Nächster Berichtsstand: 31.12.2024; Nächste Aktualisierung: 30.11.2025</t>
  </si>
  <si>
    <t>Zeichenerklärung</t>
  </si>
  <si>
    <t>1) KM 6-Statistik: Pflichtmitglieder zum Stichtag 1. Juli des Jahres. Personen mit den Geschlechtsangaben "divers" und "ohne Angabe" (nach §22 Absatz 3 PStG) werden dem weiblichen Geschlecht zugeordnet.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</si>
</sst>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General_)"/>
    <numFmt numFmtId="165" formatCode="0&quot;     &quot;"/>
    <numFmt numFmtId="166" formatCode="#,##0&quot;     &quot;;;@&quot;     &quot;"/>
    <numFmt numFmtId="167" formatCode="#,##0.0&quot;     &quot;;;@&quot;     &quot;"/>
    <numFmt numFmtId="168" formatCode="???,??0\ \ \ \ ;\-???,??0\ \ \ \ ;??,???\ \-\ \ \ \ ;@\ \ \ \ "/>
    <numFmt numFmtId="169" formatCode="??,??0.0\ \ ;\-??,??0.0\ \ ;???,???\-\ \ ;@\ \ "/>
    <numFmt numFmtId="170" formatCode="0&quot; &quot;;;&quot;• &quot;"/>
    <numFmt numFmtId="171" formatCode="??0.0\ \ ;\-??0.0\ \ ;????\-\ \ ;@\ \ "/>
    <numFmt numFmtId="172" formatCode="?0.0\ \ ;\-?0.0\ \ ;???\-\ \ ;@\ \ "/>
    <numFmt numFmtId="173" formatCode="??0\ \ \ \ ;\-??0\ \ \ \ ;??\ \-\ \ \ \ ;@\ \ \ \ "/>
    <numFmt numFmtId="174" formatCode="??0\ \ ;\-??0\ \ ;??\ \-\ \ ;@\ \ "/>
    <numFmt numFmtId="175" formatCode="??0.0\ \ \ \ ;\-??0.0\ \ \ \ ;????\-\ \ \ \ ;@\ \ \ \ "/>
  </numFmts>
  <fonts count="15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164" fontId="0" fillId="0" borderId="0"/>
    <xf numFmtId="0" fontId="1" fillId="0" borderId="0"/>
    <xf numFmtId="0" fontId="12" fillId="0" borderId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4">
    <xf numFmtId="164" fontId="0" fillId="0" borderId="0" xfId="0"/>
    <xf numFmtId="164" fontId="5" fillId="0" borderId="0" xfId="0" applyFont="1"/>
    <xf numFmtId="164" fontId="3" fillId="0" borderId="0" xfId="0" applyFont="1"/>
    <xf numFmtId="164" fontId="3" fillId="0" borderId="0" xfId="0" applyFont="1" applyAlignment="1"/>
    <xf numFmtId="164" fontId="6" fillId="0" borderId="0" xfId="0" applyFont="1"/>
    <xf numFmtId="164" fontId="6" fillId="0" borderId="0" xfId="0" applyFont="1" applyAlignment="1">
      <alignment vertical="top"/>
    </xf>
    <xf numFmtId="164" fontId="7" fillId="0" borderId="0" xfId="0" applyFont="1" applyAlignment="1">
      <alignment horizontal="left" vertical="center" readingOrder="1"/>
    </xf>
    <xf numFmtId="164" fontId="3" fillId="0" borderId="3" xfId="0" applyFont="1" applyBorder="1" applyAlignment="1">
      <alignment horizontal="center" vertical="center" wrapText="1"/>
    </xf>
    <xf numFmtId="164" fontId="3" fillId="0" borderId="0" xfId="0" applyFont="1" applyAlignment="1">
      <alignment horizontal="center" vertical="center"/>
    </xf>
    <xf numFmtId="164" fontId="3" fillId="0" borderId="0" xfId="0" applyFont="1" applyBorder="1" applyAlignment="1">
      <alignment wrapText="1"/>
    </xf>
    <xf numFmtId="164" fontId="2" fillId="0" borderId="0" xfId="0" applyFont="1" applyFill="1" applyBorder="1" applyAlignment="1">
      <alignment horizontal="left"/>
    </xf>
    <xf numFmtId="166" fontId="2" fillId="0" borderId="0" xfId="0" applyNumberFormat="1" applyFont="1" applyAlignment="1"/>
    <xf numFmtId="167" fontId="8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9" fontId="8" fillId="0" borderId="0" xfId="0" applyNumberFormat="1" applyFont="1" applyAlignment="1">
      <alignment horizontal="right" indent="1"/>
    </xf>
    <xf numFmtId="169" fontId="8" fillId="0" borderId="0" xfId="0" applyNumberFormat="1" applyFont="1" applyFill="1" applyAlignment="1">
      <alignment horizontal="right" indent="1"/>
    </xf>
    <xf numFmtId="0" fontId="3" fillId="0" borderId="0" xfId="0" applyNumberFormat="1" applyFont="1" applyAlignment="1"/>
    <xf numFmtId="0" fontId="3" fillId="0" borderId="0" xfId="0" applyNumberFormat="1" applyFont="1" applyFill="1" applyAlignment="1"/>
    <xf numFmtId="170" fontId="3" fillId="0" borderId="0" xfId="0" applyNumberFormat="1" applyFont="1" applyAlignment="1">
      <alignment horizontal="center"/>
    </xf>
    <xf numFmtId="164" fontId="5" fillId="0" borderId="0" xfId="0" applyFont="1" applyBorder="1" applyAlignment="1">
      <alignment horizontal="left"/>
    </xf>
    <xf numFmtId="164" fontId="5" fillId="0" borderId="0" xfId="0" applyFont="1" applyAlignment="1">
      <alignment horizontal="right"/>
    </xf>
    <xf numFmtId="164" fontId="3" fillId="0" borderId="0" xfId="0" applyFont="1" applyFill="1" applyAlignment="1"/>
    <xf numFmtId="164" fontId="3" fillId="0" borderId="0" xfId="0" applyFont="1" applyFill="1" applyAlignment="1">
      <alignment wrapText="1"/>
    </xf>
    <xf numFmtId="164" fontId="3" fillId="0" borderId="1" xfId="0" applyFont="1" applyBorder="1" applyAlignment="1"/>
    <xf numFmtId="164" fontId="9" fillId="0" borderId="1" xfId="0" applyFont="1" applyBorder="1" applyAlignment="1"/>
    <xf numFmtId="164" fontId="0" fillId="0" borderId="0" xfId="0" applyAlignment="1">
      <alignment horizontal="left"/>
    </xf>
    <xf numFmtId="164" fontId="2" fillId="0" borderId="3" xfId="0" applyFont="1" applyBorder="1" applyAlignment="1">
      <alignment horizontal="center" vertical="center" wrapText="1"/>
    </xf>
    <xf numFmtId="164" fontId="2" fillId="0" borderId="4" xfId="0" applyFont="1" applyBorder="1" applyAlignment="1">
      <alignment horizontal="center" vertical="center" wrapText="1"/>
    </xf>
    <xf numFmtId="164" fontId="2" fillId="0" borderId="2" xfId="0" applyFont="1" applyBorder="1" applyAlignment="1">
      <alignment horizontal="center" vertical="center" wrapText="1"/>
    </xf>
    <xf numFmtId="164" fontId="3" fillId="0" borderId="0" xfId="0" applyFont="1"/>
    <xf numFmtId="165" fontId="3" fillId="0" borderId="0" xfId="0" applyNumberFormat="1" applyFont="1" applyFill="1" applyBorder="1" applyAlignment="1"/>
    <xf numFmtId="171" fontId="8" fillId="0" borderId="0" xfId="0" applyNumberFormat="1" applyFont="1" applyBorder="1" applyAlignment="1">
      <alignment horizontal="right"/>
    </xf>
    <xf numFmtId="172" fontId="8" fillId="0" borderId="0" xfId="0" applyNumberFormat="1" applyFont="1" applyBorder="1" applyAlignment="1">
      <alignment horizontal="right"/>
    </xf>
    <xf numFmtId="175" fontId="8" fillId="0" borderId="0" xfId="0" applyNumberFormat="1" applyFont="1" applyBorder="1" applyAlignment="1">
      <alignment horizontal="right"/>
    </xf>
    <xf numFmtId="171" fontId="8" fillId="0" borderId="0" xfId="0" applyNumberFormat="1" applyFont="1" applyBorder="1" applyAlignment="1">
      <alignment horizontal="right" indent="1"/>
    </xf>
    <xf numFmtId="171" fontId="10" fillId="0" borderId="0" xfId="0" applyNumberFormat="1" applyFont="1" applyBorder="1" applyAlignment="1">
      <alignment horizontal="right"/>
    </xf>
    <xf numFmtId="172" fontId="10" fillId="0" borderId="0" xfId="0" applyNumberFormat="1" applyFont="1" applyBorder="1" applyAlignment="1">
      <alignment horizontal="right"/>
    </xf>
    <xf numFmtId="173" fontId="10" fillId="0" borderId="0" xfId="0" applyNumberFormat="1" applyFont="1" applyBorder="1" applyAlignment="1">
      <alignment horizontal="right"/>
    </xf>
    <xf numFmtId="171" fontId="10" fillId="0" borderId="0" xfId="0" applyNumberFormat="1" applyFont="1" applyBorder="1" applyAlignment="1">
      <alignment horizontal="right" indent="1"/>
    </xf>
    <xf numFmtId="174" fontId="10" fillId="0" borderId="0" xfId="0" applyNumberFormat="1" applyFont="1" applyFill="1" applyBorder="1" applyAlignment="1">
      <alignment horizontal="right" indent="1"/>
    </xf>
    <xf numFmtId="164" fontId="6" fillId="0" borderId="0" xfId="0" applyFont="1" applyFill="1"/>
    <xf numFmtId="164" fontId="6" fillId="0" borderId="0" xfId="0" applyFont="1" applyFill="1" applyAlignment="1">
      <alignment vertical="top"/>
    </xf>
    <xf numFmtId="0" fontId="6" fillId="0" borderId="0" xfId="1" applyFont="1"/>
    <xf numFmtId="0" fontId="11" fillId="0" borderId="0" xfId="1" applyFont="1" applyAlignment="1">
      <alignment horizontal="left"/>
    </xf>
    <xf numFmtId="0" fontId="12" fillId="0" borderId="0" xfId="2" applyFont="1"/>
    <xf numFmtId="0" fontId="14" fillId="0" borderId="0" xfId="3" applyFont="1" applyAlignment="1">
      <alignment vertical="top"/>
    </xf>
    <xf numFmtId="0" fontId="6" fillId="0" borderId="0" xfId="1" applyFont="1" applyAlignment="1">
      <alignment horizontal="left"/>
    </xf>
    <xf numFmtId="164" fontId="14" fillId="0" borderId="0" xfId="3" applyNumberFormat="1" applyFont="1"/>
    <xf numFmtId="164" fontId="2" fillId="0" borderId="0" xfId="0" applyFont="1"/>
    <xf numFmtId="164" fontId="2" fillId="0" borderId="0" xfId="0" applyFont="1" applyAlignment="1">
      <alignment horizontal="center" vertical="center"/>
    </xf>
    <xf numFmtId="164" fontId="2" fillId="0" borderId="1" xfId="0" applyFont="1" applyBorder="1" applyAlignment="1"/>
    <xf numFmtId="164" fontId="2" fillId="0" borderId="0" xfId="0" applyFont="1" applyBorder="1" applyAlignment="1">
      <alignment wrapText="1"/>
    </xf>
    <xf numFmtId="165" fontId="2" fillId="0" borderId="0" xfId="0" applyNumberFormat="1" applyFont="1" applyFill="1" applyBorder="1" applyAlignment="1"/>
    <xf numFmtId="0" fontId="2" fillId="0" borderId="0" xfId="0" applyNumberFormat="1" applyFont="1" applyAlignment="1"/>
    <xf numFmtId="0" fontId="2" fillId="0" borderId="0" xfId="0" applyNumberFormat="1" applyFont="1" applyFill="1" applyAlignment="1"/>
    <xf numFmtId="170" fontId="2" fillId="0" borderId="0" xfId="0" applyNumberFormat="1" applyFont="1" applyAlignment="1">
      <alignment horizontal="center"/>
    </xf>
    <xf numFmtId="164" fontId="2" fillId="0" borderId="0" xfId="0" applyFont="1" applyBorder="1" applyAlignment="1">
      <alignment horizontal="left"/>
    </xf>
    <xf numFmtId="164" fontId="2" fillId="0" borderId="0" xfId="0" applyFont="1" applyAlignment="1"/>
    <xf numFmtId="164" fontId="2" fillId="0" borderId="0" xfId="0" applyFont="1" applyAlignment="1">
      <alignment horizontal="right"/>
    </xf>
    <xf numFmtId="164" fontId="2" fillId="0" borderId="0" xfId="0" applyFont="1" applyFill="1" applyAlignment="1"/>
    <xf numFmtId="164" fontId="2" fillId="0" borderId="0" xfId="0" applyFont="1" applyFill="1" applyAlignment="1">
      <alignment wrapText="1"/>
    </xf>
    <xf numFmtId="164" fontId="2" fillId="0" borderId="0" xfId="0" applyFont="1" applyAlignment="1">
      <alignment horizontal="left"/>
    </xf>
    <xf numFmtId="164" fontId="7" fillId="0" borderId="0" xfId="0" applyFont="1" applyFill="1" applyAlignment="1">
      <alignment horizontal="left" readingOrder="1"/>
    </xf>
    <xf numFmtId="164" fontId="7" fillId="0" borderId="0" xfId="0" applyFont="1" applyAlignment="1">
      <alignment horizontal="left" readingOrder="1"/>
    </xf>
  </cellXfs>
  <cellStyles count="5">
    <cellStyle name="Link" xfId="3" builtinId="8"/>
    <cellStyle name="Link 2" xfId="4"/>
    <cellStyle name="Standard" xfId="0" builtinId="0"/>
    <cellStyle name="Standard 2 2" xfId="1"/>
    <cellStyle name="Überschrift (Hauptüberschrift, Tabellentitel, ...)" xfId="2"/>
  </cellStyles>
  <dxfs count="101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2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Indikator_3.29_L_2014" displayName="Indikator_3.29_L_2014" ref="A3:G11" totalsRowShown="0" headerRowDxfId="100" headerRowBorderDxfId="99" tableBorderDxfId="98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97"/>
    <tableColumn id="2" name="Männliche Fälle_x000a_je 100 männlicher AOK PLUS - Pflichtmitglieder1)" dataDxfId="96"/>
    <tableColumn id="3" name="Tage je männlicher Fall" dataDxfId="95"/>
    <tableColumn id="4" name="Männlicher Anteil in %" dataDxfId="94"/>
    <tableColumn id="5" name="Weibliche Fälle_x000a_je 100 weiblicher AOK PLUS - Pflichtmitglieder1)" dataDxfId="93"/>
    <tableColumn id="6" name="Tage je weiblicher Fall" dataDxfId="92"/>
    <tableColumn id="7" name="Weiblicher Anteil in %" dataDxfId="9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29 (L) Arbeitsunfähigkeitsfälle und Arbeitsunfähigkeitstage der AOK PLUS-Pflichtmitglieder in Sachsen nach Alter und Geschlecht"/>
    </ext>
  </extLst>
</table>
</file>

<file path=xl/tables/table10.xml><?xml version="1.0" encoding="utf-8"?>
<table xmlns="http://schemas.openxmlformats.org/spreadsheetml/2006/main" id="11" name="Indikator_3.29_L_2023" displayName="Indikator_3.29_L_2023" ref="A3:G11" totalsRowShown="0" headerRowDxfId="10" dataDxfId="8" headerRowBorderDxfId="9" tableBorderDxfId="7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6"/>
    <tableColumn id="2" name="Männliche Fälle_x000a_je 100 männlicher AOK PLUS - Pflichtmitglieder1)" dataDxfId="5"/>
    <tableColumn id="3" name="Tage je männlicher Fall" dataDxfId="4"/>
    <tableColumn id="4" name="Männlicher Anteil in %" dataDxfId="3"/>
    <tableColumn id="5" name="Weibliche Fälle_x000a_je 100 weiblicher AOK PLUS - Pflichtmitglieder1)" dataDxfId="2"/>
    <tableColumn id="6" name="Tage je weiblicher Fall" dataDxfId="1"/>
    <tableColumn id="7" name="Weiblicher Anteil in %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29 (L) Arbeitsunfähigkeitsfälle und Arbeitsunfähigkeitstage der AOK PLUS-Pflichtmitglieder in Sachsen nach Alter und Geschlecht"/>
    </ext>
  </extLst>
</table>
</file>

<file path=xl/tables/table2.xml><?xml version="1.0" encoding="utf-8"?>
<table xmlns="http://schemas.openxmlformats.org/spreadsheetml/2006/main" id="4" name="Indikator_3.29_L_2015" displayName="Indikator_3.29_L_2015" ref="A3:G11" totalsRowShown="0" headerRowDxfId="90" headerRowBorderDxfId="89" tableBorderDxfId="88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87"/>
    <tableColumn id="2" name="Männliche Fälle_x000a_je 100 männlicher AOK PLUS - Pflichtmitglieder1)" dataDxfId="86"/>
    <tableColumn id="3" name="Tage je männlicher Fall" dataDxfId="85"/>
    <tableColumn id="4" name="Männlicher Anteil in %" dataDxfId="84"/>
    <tableColumn id="5" name="Weibliche Fälle_x000a_je 100 weiblicher AOK PLUS - Pflichtmitglieder1)" dataDxfId="83"/>
    <tableColumn id="6" name="Tage je weiblicher Fall" dataDxfId="82"/>
    <tableColumn id="7" name="Weiblicher Anteil in %" dataDxfId="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29 (L) Arbeitsunfähigkeitsfälle und Arbeitsunfähigkeitstage der AOK PLUS-Pflichtmitglieder in Sachsen nach Alter und Geschlecht"/>
    </ext>
  </extLst>
</table>
</file>

<file path=xl/tables/table3.xml><?xml version="1.0" encoding="utf-8"?>
<table xmlns="http://schemas.openxmlformats.org/spreadsheetml/2006/main" id="5" name="Indikator_3.29_L_2016" displayName="Indikator_3.29_L_2016" ref="A3:G11" totalsRowShown="0" headerRowDxfId="80" headerRowBorderDxfId="79" tableBorderDxfId="78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77"/>
    <tableColumn id="2" name="Männliche Fälle_x000a_je 100 männlicher AOK PLUS - Pflichtmitglieder1)" dataDxfId="76"/>
    <tableColumn id="3" name="Tage je männlicher Fall" dataDxfId="75"/>
    <tableColumn id="4" name="Männlicher Anteil in %" dataDxfId="74"/>
    <tableColumn id="5" name="Weibliche Fälle_x000a_je 100 weiblicher AOK PLUS - Pflichtmitglieder1)" dataDxfId="73"/>
    <tableColumn id="6" name="Tage je weiblicher Fall" dataDxfId="72"/>
    <tableColumn id="7" name="Weiblicher Anteil in %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29 (L) Arbeitsunfähigkeitsfälle und Arbeitsunfähigkeitstage der AOK PLUS-Pflichtmitglieder in Sachsen nach Alter und Geschlecht"/>
    </ext>
  </extLst>
</table>
</file>

<file path=xl/tables/table4.xml><?xml version="1.0" encoding="utf-8"?>
<table xmlns="http://schemas.openxmlformats.org/spreadsheetml/2006/main" id="6" name="Indikator_3.29_L_2017" displayName="Indikator_3.29_L_2017" ref="A3:G11" totalsRowShown="0" headerRowDxfId="70" headerRowBorderDxfId="69" tableBorderDxfId="68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67"/>
    <tableColumn id="2" name="Männliche Fälle_x000a_je 100 männlicher AOK PLUS - Pflichtmitglieder1)" dataDxfId="66"/>
    <tableColumn id="3" name="Tage je männlicher Fall" dataDxfId="65"/>
    <tableColumn id="4" name="Männlicher Anteil in %" dataDxfId="64"/>
    <tableColumn id="5" name="Weibliche Fälle_x000a_je 100 weiblicher AOK PLUS - Pflichtmitglieder1)" dataDxfId="63"/>
    <tableColumn id="6" name="Tage je weiblicher Fall" dataDxfId="62"/>
    <tableColumn id="7" name="Weiblicher Anteil in %" dataDxfId="6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29 (L) Arbeitsunfähigkeitsfälle und Arbeitsunfähigkeitstage der AOK PLUS-Pflichtmitglieder in Sachsen nach Alter und Geschlecht"/>
    </ext>
  </extLst>
</table>
</file>

<file path=xl/tables/table5.xml><?xml version="1.0" encoding="utf-8"?>
<table xmlns="http://schemas.openxmlformats.org/spreadsheetml/2006/main" id="7" name="Indikator_3.29_L_2018" displayName="Indikator_3.29_L_2018" ref="A3:G11" totalsRowShown="0" headerRowDxfId="60" headerRowBorderDxfId="59" tableBorderDxfId="58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57"/>
    <tableColumn id="2" name="Männliche Fälle_x000a_je 100 männlicher AOK PLUS - Pflichtmitglieder1)" dataDxfId="56"/>
    <tableColumn id="3" name="Tage je männlicher Fall" dataDxfId="55"/>
    <tableColumn id="4" name="Männlicher Anteil in %" dataDxfId="54"/>
    <tableColumn id="5" name="Weibliche Fälle_x000a_je 100 weiblicher AOK PLUS - Pflichtmitglieder1)" dataDxfId="53"/>
    <tableColumn id="6" name="Tage je weiblicher Fall" dataDxfId="52"/>
    <tableColumn id="7" name="Weiblicher Anteil in %" dataDxfId="5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29 (L) Arbeitsunfähigkeitsfälle und Arbeitsunfähigkeitstage der AOK PLUS-Pflichtmitglieder in Sachsen nach Alter und Geschlecht"/>
    </ext>
  </extLst>
</table>
</file>

<file path=xl/tables/table6.xml><?xml version="1.0" encoding="utf-8"?>
<table xmlns="http://schemas.openxmlformats.org/spreadsheetml/2006/main" id="8" name="Indikator_3.29_L_2019" displayName="Indikator_3.29_L_2019" ref="A3:G11" totalsRowShown="0" headerRowDxfId="50" headerRowBorderDxfId="49" tableBorderDxfId="48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47"/>
    <tableColumn id="2" name="Männliche Fälle_x000a_je 100 männlicher AOK PLUS - Pflichtmitglieder1)" dataDxfId="46"/>
    <tableColumn id="3" name="Tage je männlicher Fall" dataDxfId="45"/>
    <tableColumn id="4" name="Männlicher Anteil in %" dataDxfId="44"/>
    <tableColumn id="5" name="Weibliche Fälle_x000a_je 100 weiblicher AOK PLUS - Pflichtmitglieder1)" dataDxfId="43"/>
    <tableColumn id="6" name="Tage je weiblicher Fall" dataDxfId="42"/>
    <tableColumn id="7" name="Weiblicher Anteil in %" dataDxfId="4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29 (L) Arbeitsunfähigkeitsfälle und Arbeitsunfähigkeitstage der AOK PLUS-Pflichtmitglieder in Sachsen nach Alter und Geschlecht"/>
    </ext>
  </extLst>
</table>
</file>

<file path=xl/tables/table7.xml><?xml version="1.0" encoding="utf-8"?>
<table xmlns="http://schemas.openxmlformats.org/spreadsheetml/2006/main" id="9" name="Indikator_3.29_L_2020" displayName="Indikator_3.29_L_2020" ref="A3:G11" totalsRowShown="0" headerRowDxfId="40" headerRowBorderDxfId="39" tableBorderDxfId="38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37"/>
    <tableColumn id="2" name="Männliche Fälle_x000a_je 100 männlicher AOK PLUS - Pflichtmitglieder1)" dataDxfId="36"/>
    <tableColumn id="3" name="Tage je männlicher Fall" dataDxfId="35"/>
    <tableColumn id="4" name="Männlicher Anteil in %" dataDxfId="34"/>
    <tableColumn id="5" name="Weibliche Fälle_x000a_je 100 weiblicher AOK PLUS - Pflichtmitglieder1)" dataDxfId="33"/>
    <tableColumn id="6" name="Tage je weiblicher Fall" dataDxfId="32"/>
    <tableColumn id="7" name="Weiblicher Anteil in %" dataDxfId="3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29 (L) Arbeitsunfähigkeitsfälle und Arbeitsunfähigkeitstage der AOK PLUS-Pflichtmitglieder in Sachsen nach Alter und Geschlecht"/>
    </ext>
  </extLst>
</table>
</file>

<file path=xl/tables/table8.xml><?xml version="1.0" encoding="utf-8"?>
<table xmlns="http://schemas.openxmlformats.org/spreadsheetml/2006/main" id="10" name="Indikator_3.29_L_2021" displayName="Indikator_3.29_L_2021" ref="A3:G11" totalsRowShown="0" headerRowDxfId="30" headerRowBorderDxfId="29" tableBorderDxfId="28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27"/>
    <tableColumn id="2" name="Männliche Fälle_x000a_je 100 männlicher AOK PLUS - Pflichtmitglieder1)" dataDxfId="26"/>
    <tableColumn id="3" name="Tage je männlicher Fall" dataDxfId="25"/>
    <tableColumn id="4" name="Männlicher Anteil in %" dataDxfId="24"/>
    <tableColumn id="5" name="Weibliche Fälle_x000a_je 100 weiblicher AOK PLUS - Pflichtmitglieder1)" dataDxfId="23"/>
    <tableColumn id="6" name="Tage je weiblicher Fall" dataDxfId="22"/>
    <tableColumn id="7" name="Weiblicher Anteil in %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29 (L) Arbeitsunfähigkeitsfälle und Arbeitsunfähigkeitstage der AOK PLUS-Pflichtmitglieder in Sachsen nach Alter und Geschlecht"/>
    </ext>
  </extLst>
</table>
</file>

<file path=xl/tables/table9.xml><?xml version="1.0" encoding="utf-8"?>
<table xmlns="http://schemas.openxmlformats.org/spreadsheetml/2006/main" id="1" name="Indikator_3.29_L_2022" displayName="Indikator_3.29_L_2022" ref="A3:G11" totalsRowShown="0" headerRowDxfId="20" headerRowBorderDxfId="19" tableBorderDxfId="18">
  <autoFilter ref="A3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lter" dataDxfId="17"/>
    <tableColumn id="2" name="Männliche Fälle_x000a_je 100 männlicher AOK PLUS - Pflichtmitglieder1)" dataDxfId="16"/>
    <tableColumn id="3" name="Tage je männlicher Fall" dataDxfId="15"/>
    <tableColumn id="4" name="Männlicher Anteil in %" dataDxfId="14"/>
    <tableColumn id="5" name="Weibliche Fälle_x000a_je 100 weiblicher AOK PLUS - Pflichtmitglieder1)" dataDxfId="13"/>
    <tableColumn id="6" name="Tage je weiblicher Fall" dataDxfId="12"/>
    <tableColumn id="7" name="Weiblicher Anteil in %" dataDxfId="1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29 (L) Arbeitsunfähigkeitsfälle und Arbeitsunfähigkeitstage der AOK PLUS-Pflichtmitglieder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workbookViewId="0"/>
  </sheetViews>
  <sheetFormatPr baseColWidth="10" defaultColWidth="11" defaultRowHeight="10" x14ac:dyDescent="0.2"/>
  <cols>
    <col min="1" max="16384" width="11" style="42"/>
  </cols>
  <sheetData>
    <row r="1" spans="1:13" s="4" customFormat="1" ht="11.25" customHeight="1" x14ac:dyDescent="0.2">
      <c r="A1" s="4" t="s">
        <v>52</v>
      </c>
      <c r="B1" s="40"/>
      <c r="C1" s="40"/>
      <c r="D1" s="40"/>
      <c r="E1" s="40"/>
      <c r="F1" s="40"/>
    </row>
    <row r="2" spans="1:13" s="5" customFormat="1" ht="12" customHeight="1" x14ac:dyDescent="0.25">
      <c r="A2" s="5" t="s">
        <v>53</v>
      </c>
      <c r="B2" s="41"/>
      <c r="C2" s="41"/>
      <c r="D2" s="41"/>
      <c r="E2" s="41"/>
      <c r="F2" s="41"/>
    </row>
    <row r="3" spans="1:13" ht="20.149999999999999" customHeight="1" x14ac:dyDescent="0.25">
      <c r="A3" s="62" t="s">
        <v>40</v>
      </c>
      <c r="G3" s="43"/>
    </row>
    <row r="4" spans="1:13" ht="20.149999999999999" customHeight="1" x14ac:dyDescent="0.25">
      <c r="A4" s="44" t="s">
        <v>19</v>
      </c>
      <c r="G4" s="43"/>
    </row>
    <row r="5" spans="1:13" ht="20.149999999999999" customHeight="1" x14ac:dyDescent="0.25">
      <c r="A5" s="44" t="s">
        <v>29</v>
      </c>
      <c r="G5" s="43"/>
    </row>
    <row r="6" spans="1:13" ht="11.25" customHeight="1" x14ac:dyDescent="0.2">
      <c r="A6" s="45" t="s">
        <v>30</v>
      </c>
      <c r="B6" s="47" t="s">
        <v>41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11.25" customHeight="1" x14ac:dyDescent="0.2">
      <c r="A7" s="45" t="s">
        <v>31</v>
      </c>
      <c r="B7" s="47" t="s">
        <v>42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x14ac:dyDescent="0.2">
      <c r="A8" s="45" t="s">
        <v>32</v>
      </c>
      <c r="B8" s="47" t="s">
        <v>43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1:13" x14ac:dyDescent="0.2">
      <c r="A9" s="45" t="s">
        <v>33</v>
      </c>
      <c r="B9" s="47" t="s">
        <v>44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1:13" x14ac:dyDescent="0.2">
      <c r="A10" s="45" t="s">
        <v>34</v>
      </c>
      <c r="B10" s="47" t="s">
        <v>45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pans="1:13" x14ac:dyDescent="0.2">
      <c r="A11" s="45" t="s">
        <v>35</v>
      </c>
      <c r="B11" s="47" t="s">
        <v>46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</row>
    <row r="12" spans="1:13" x14ac:dyDescent="0.2">
      <c r="A12" s="45" t="s">
        <v>36</v>
      </c>
      <c r="B12" s="47" t="s">
        <v>47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</row>
    <row r="13" spans="1:13" x14ac:dyDescent="0.2">
      <c r="A13" s="45" t="s">
        <v>37</v>
      </c>
      <c r="B13" s="47" t="s">
        <v>48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</row>
    <row r="14" spans="1:13" x14ac:dyDescent="0.2">
      <c r="A14" s="45" t="s">
        <v>38</v>
      </c>
      <c r="B14" s="47" t="s">
        <v>49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pans="1:13" x14ac:dyDescent="0.2">
      <c r="A15" s="45" t="s">
        <v>39</v>
      </c>
      <c r="B15" s="47" t="s">
        <v>51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  <row r="16" spans="1:13" x14ac:dyDescent="0.2">
      <c r="G16" s="43"/>
    </row>
    <row r="17" spans="2:7" x14ac:dyDescent="0.2">
      <c r="G17" s="43"/>
    </row>
    <row r="18" spans="2:7" x14ac:dyDescent="0.2">
      <c r="G18" s="43"/>
    </row>
    <row r="19" spans="2:7" x14ac:dyDescent="0.2">
      <c r="G19" s="43"/>
    </row>
    <row r="20" spans="2:7" x14ac:dyDescent="0.2">
      <c r="B20" s="46"/>
      <c r="G20" s="43"/>
    </row>
    <row r="21" spans="2:7" x14ac:dyDescent="0.2">
      <c r="G21" s="43"/>
    </row>
    <row r="22" spans="2:7" x14ac:dyDescent="0.2">
      <c r="G22" s="43"/>
    </row>
  </sheetData>
  <hyperlinks>
    <hyperlink ref="A8" location="'T1'!A1" display="1."/>
    <hyperlink ref="A10" location="'T1'!A1" display="1."/>
    <hyperlink ref="A12" location="'T1'!A1" display="1."/>
    <hyperlink ref="A14" location="'T1'!A1" display="1."/>
    <hyperlink ref="B6:M6" location="'03_29_2014'!A1" display="Indikator 3.29 (L) Arbeitsunfähigkeitsfälle und Arbeitsunfähigkeitstage der AOK PLUS-Pflichtmitglieder (ohne Rentner) in Sachsen 2014 nach Alter und Geschlecht"/>
    <hyperlink ref="B7:M7" location="'03_29_2015'!A1" display="Indikator 3.29 (L) Arbeitsunfähigkeitsfälle und Arbeitsunfähigkeitstage der AOK PLUS-Pflichtmitglieder (ohne Rentner) in Sachsen 2015 nach Alter und Geschlecht"/>
    <hyperlink ref="B8:M8" location="'03_29_2016'!A1" display="Indikator 3.29 (L) Arbeitsunfähigkeitsfälle und Arbeitsunfähigkeitstage der AOK PLUS-Pflichtmitglieder (ohne Rentner) in Sachsen 2016 nach Alter und Geschlecht"/>
    <hyperlink ref="B9:M9" location="'03_29_2017'!A1" display="Indikator 3.29 (L) Arbeitsunfähigkeitsfälle und Arbeitsunfähigkeitstage der AOK PLUS-Pflichtmitglieder (ohne Rentner) in Sachsen 2017 nach Alter und Geschlecht"/>
    <hyperlink ref="B10:M10" location="'03_29_2018'!A1" display="Indikator 3.29 (L) Arbeitsunfähigkeitsfälle und Arbeitsunfähigkeitstage der AOK PLUS-Pflichtmitglieder (ohne Rentner) in Sachsen 2018 nach Alter und Geschlecht"/>
    <hyperlink ref="B11:M11" location="'03_29_2019'!A1" display="Indikator 3.29 (L) Arbeitsunfähigkeitsfälle und Arbeitsunfähigkeitstage der AOK PLUS-Pflichtmitglieder (ohne Rentner) in Sachsen 2019 nach Alter und Geschlecht"/>
    <hyperlink ref="B12:M12" location="'03_29_2020'!A1" display="Indikator 3.29 (L) Arbeitsunfähigkeitsfälle und Arbeitsunfähigkeitstage der AOK PLUS-Pflichtmitglieder (ohne Rentner) in Sachsen 2020 nach Alter und Geschlecht"/>
    <hyperlink ref="B13:M13" location="'03_29_2021'!A1" display="Indikator 3.29 (L) Arbeitsunfähigkeitsfälle und Arbeitsunfähigkeitstage der AOK PLUS-Pflichtmitglieder (ohne Rentner) in Sachsen 2021 nach Alter und Geschlecht"/>
    <hyperlink ref="B14:M14" location="'03_29_2022'!A1" display="Indikator 3.29 (L) Arbeitsunfähigkeitsfälle und Arbeitsunfähigkeitstage der AOK PLUS-Pflichtmitglieder (ohne Rentner) in Sachsen 2022 nach Alter und Geschlecht"/>
    <hyperlink ref="B15:M15" location="'03_29_2023'!A1" display="Indikator 3.29 (L) Arbeitsunfähigkeitsfälle und Arbeitsunfähigkeitstage der AOK PLUS-Pflichtmitglieder (ohne Rentner) in Sachsen 2023 nach Alter und Geschlecht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3"/>
  <sheetViews>
    <sheetView showGridLines="0" workbookViewId="0"/>
  </sheetViews>
  <sheetFormatPr baseColWidth="10" defaultColWidth="13.81640625" defaultRowHeight="12.5" x14ac:dyDescent="0.25"/>
  <cols>
    <col min="1" max="1" width="20.453125" customWidth="1"/>
    <col min="2" max="2" width="18" customWidth="1"/>
    <col min="3" max="3" width="12.81640625" customWidth="1"/>
    <col min="4" max="4" width="13.26953125" customWidth="1"/>
    <col min="5" max="5" width="18" customWidth="1"/>
    <col min="6" max="7" width="13.26953125" customWidth="1"/>
  </cols>
  <sheetData>
    <row r="1" spans="1:14" s="48" customFormat="1" ht="12" customHeight="1" x14ac:dyDescent="0.2">
      <c r="A1" s="47" t="s">
        <v>19</v>
      </c>
      <c r="B1" s="4"/>
    </row>
    <row r="2" spans="1:14" s="2" customFormat="1" ht="20.149999999999999" customHeight="1" x14ac:dyDescent="0.25">
      <c r="A2" s="63" t="s">
        <v>20</v>
      </c>
      <c r="B2" s="6"/>
    </row>
    <row r="3" spans="1:14" s="8" customFormat="1" ht="40" customHeight="1" x14ac:dyDescent="0.25">
      <c r="A3" s="28" t="s">
        <v>18</v>
      </c>
      <c r="B3" s="26" t="s">
        <v>14</v>
      </c>
      <c r="C3" s="26" t="s">
        <v>15</v>
      </c>
      <c r="D3" s="26" t="s">
        <v>13</v>
      </c>
      <c r="E3" s="26" t="s">
        <v>16</v>
      </c>
      <c r="F3" s="7" t="s">
        <v>12</v>
      </c>
      <c r="G3" s="27" t="s">
        <v>17</v>
      </c>
    </row>
    <row r="4" spans="1:14" s="2" customFormat="1" ht="14.25" customHeight="1" x14ac:dyDescent="0.2">
      <c r="A4" s="23" t="s">
        <v>5</v>
      </c>
      <c r="B4" s="31">
        <v>277.3</v>
      </c>
      <c r="C4" s="32">
        <v>2.7</v>
      </c>
      <c r="D4" s="33">
        <v>16.600000000000001</v>
      </c>
      <c r="E4" s="34">
        <v>282.7</v>
      </c>
      <c r="F4" s="32">
        <v>2.8</v>
      </c>
      <c r="G4" s="34">
        <v>12.2</v>
      </c>
    </row>
    <row r="5" spans="1:14" s="2" customFormat="1" ht="14.25" customHeight="1" x14ac:dyDescent="0.2">
      <c r="A5" s="23" t="s">
        <v>6</v>
      </c>
      <c r="B5" s="31">
        <v>177.1</v>
      </c>
      <c r="C5" s="32">
        <v>4.5999999999999996</v>
      </c>
      <c r="D5" s="33">
        <v>20.9</v>
      </c>
      <c r="E5" s="34">
        <v>193.5</v>
      </c>
      <c r="F5" s="32">
        <v>4.4000000000000004</v>
      </c>
      <c r="G5" s="34">
        <v>20.7</v>
      </c>
    </row>
    <row r="6" spans="1:14" s="2" customFormat="1" ht="14.25" customHeight="1" x14ac:dyDescent="0.2">
      <c r="A6" s="23" t="s">
        <v>7</v>
      </c>
      <c r="B6" s="31">
        <v>157</v>
      </c>
      <c r="C6" s="32">
        <v>5.9</v>
      </c>
      <c r="D6" s="33">
        <v>24.5</v>
      </c>
      <c r="E6" s="34">
        <v>181.1</v>
      </c>
      <c r="F6" s="32">
        <v>5.5</v>
      </c>
      <c r="G6" s="34">
        <v>25.7</v>
      </c>
    </row>
    <row r="7" spans="1:14" s="2" customFormat="1" ht="14.25" customHeight="1" x14ac:dyDescent="0.2">
      <c r="A7" s="23" t="s">
        <v>9</v>
      </c>
      <c r="B7" s="31">
        <v>150.30000000000001</v>
      </c>
      <c r="C7" s="32">
        <v>9.4</v>
      </c>
      <c r="D7" s="33">
        <v>18.3</v>
      </c>
      <c r="E7" s="34">
        <v>185.3</v>
      </c>
      <c r="F7" s="32">
        <v>8.5</v>
      </c>
      <c r="G7" s="34">
        <v>20</v>
      </c>
    </row>
    <row r="8" spans="1:14" s="2" customFormat="1" ht="14.25" customHeight="1" x14ac:dyDescent="0.2">
      <c r="A8" s="23" t="s">
        <v>8</v>
      </c>
      <c r="B8" s="31">
        <v>151.30000000000001</v>
      </c>
      <c r="C8" s="32">
        <v>14.5</v>
      </c>
      <c r="D8" s="33">
        <v>19.5</v>
      </c>
      <c r="E8" s="34">
        <v>175.2</v>
      </c>
      <c r="F8" s="32">
        <v>11.7</v>
      </c>
      <c r="G8" s="34">
        <v>21.3</v>
      </c>
    </row>
    <row r="9" spans="1:14" s="2" customFormat="1" ht="14.25" customHeight="1" x14ac:dyDescent="0.2">
      <c r="A9" s="23" t="s">
        <v>10</v>
      </c>
      <c r="B9" s="31">
        <v>27.6</v>
      </c>
      <c r="C9" s="32">
        <v>41.8</v>
      </c>
      <c r="D9" s="33">
        <v>0.2</v>
      </c>
      <c r="E9" s="34">
        <v>30.9</v>
      </c>
      <c r="F9" s="32">
        <v>31.5</v>
      </c>
      <c r="G9" s="34">
        <v>0.2</v>
      </c>
      <c r="H9" s="9"/>
    </row>
    <row r="10" spans="1:14" s="2" customFormat="1" ht="14.25" customHeight="1" x14ac:dyDescent="0.2">
      <c r="A10" s="23" t="s">
        <v>11</v>
      </c>
      <c r="B10" s="31">
        <v>3.6</v>
      </c>
      <c r="C10" s="32">
        <v>7.5</v>
      </c>
      <c r="D10" s="33">
        <v>1.8E-3</v>
      </c>
      <c r="E10" s="34">
        <v>1</v>
      </c>
      <c r="F10" s="32">
        <v>10</v>
      </c>
      <c r="G10" s="34">
        <v>2.0000000000000001E-4</v>
      </c>
      <c r="H10" s="9"/>
    </row>
    <row r="11" spans="1:14" s="2" customFormat="1" ht="14.25" customHeight="1" x14ac:dyDescent="0.25">
      <c r="A11" s="24" t="s">
        <v>0</v>
      </c>
      <c r="B11" s="35">
        <v>168.9</v>
      </c>
      <c r="C11" s="36">
        <v>7.5</v>
      </c>
      <c r="D11" s="37">
        <v>100</v>
      </c>
      <c r="E11" s="38">
        <v>189.9</v>
      </c>
      <c r="F11" s="36">
        <v>6.9</v>
      </c>
      <c r="G11" s="39">
        <v>100</v>
      </c>
      <c r="H11" s="9"/>
    </row>
    <row r="12" spans="1:14" ht="12.75" customHeight="1" x14ac:dyDescent="0.25">
      <c r="A12" s="10" t="s">
        <v>1</v>
      </c>
      <c r="B12" s="11"/>
      <c r="C12" s="12"/>
      <c r="D12" s="13"/>
      <c r="E12" s="14"/>
      <c r="F12" s="13"/>
      <c r="G12" s="15"/>
      <c r="H12" s="2"/>
    </row>
    <row r="13" spans="1:14" ht="11.25" customHeight="1" x14ac:dyDescent="0.25">
      <c r="A13" s="52" t="s">
        <v>55</v>
      </c>
      <c r="B13" s="1"/>
      <c r="C13" s="1"/>
      <c r="D13" s="1"/>
    </row>
    <row r="14" spans="1:14" ht="11.25" customHeight="1" x14ac:dyDescent="0.25">
      <c r="A14" s="2" t="s">
        <v>3</v>
      </c>
      <c r="B14" s="16"/>
      <c r="C14" s="16"/>
      <c r="D14" s="16"/>
      <c r="E14" s="16"/>
      <c r="F14" s="17"/>
      <c r="G14" s="17"/>
      <c r="H14" s="16"/>
      <c r="I14" s="18"/>
      <c r="J14" s="18"/>
      <c r="K14" s="18"/>
      <c r="L14" s="18"/>
      <c r="M14" s="19"/>
      <c r="N14" s="19"/>
    </row>
    <row r="15" spans="1:14" ht="11.25" customHeight="1" x14ac:dyDescent="0.25">
      <c r="A15" s="3" t="s">
        <v>2</v>
      </c>
      <c r="B15" s="3"/>
      <c r="C15" s="3"/>
      <c r="D15" s="3"/>
      <c r="E15" s="3"/>
      <c r="F15" s="20"/>
      <c r="G15" s="2"/>
    </row>
    <row r="16" spans="1:14" ht="10.5" customHeight="1" x14ac:dyDescent="0.25">
      <c r="A16" s="47" t="s">
        <v>54</v>
      </c>
      <c r="B16" s="16"/>
      <c r="C16" s="16"/>
      <c r="D16" s="16"/>
      <c r="E16" s="16"/>
      <c r="F16" s="17"/>
      <c r="G16" s="17"/>
      <c r="H16" s="16"/>
      <c r="I16" s="18"/>
      <c r="J16" s="18"/>
      <c r="K16" s="18"/>
      <c r="L16" s="18"/>
      <c r="M16" s="19"/>
      <c r="N16" s="19"/>
    </row>
    <row r="17" spans="1:8" ht="10.5" customHeight="1" x14ac:dyDescent="0.25">
      <c r="A17" s="21"/>
      <c r="B17" s="21"/>
      <c r="C17" s="21"/>
      <c r="D17" s="21"/>
      <c r="E17" s="21"/>
      <c r="F17" s="21"/>
      <c r="G17" s="21"/>
    </row>
    <row r="18" spans="1:8" ht="10.5" customHeight="1" x14ac:dyDescent="0.25">
      <c r="A18" s="21"/>
      <c r="B18" s="22"/>
      <c r="C18" s="22"/>
      <c r="D18" s="22"/>
      <c r="E18" s="22"/>
      <c r="F18" s="22"/>
      <c r="G18" s="22"/>
    </row>
    <row r="19" spans="1:8" ht="12" customHeight="1" x14ac:dyDescent="0.25"/>
    <row r="20" spans="1:8" ht="12" customHeight="1" x14ac:dyDescent="0.25"/>
    <row r="21" spans="1:8" ht="12" customHeight="1" x14ac:dyDescent="0.25"/>
    <row r="22" spans="1:8" ht="12" customHeight="1" x14ac:dyDescent="0.25"/>
    <row r="23" spans="1:8" ht="12" customHeight="1" x14ac:dyDescent="0.25"/>
    <row r="24" spans="1:8" ht="12" customHeight="1" x14ac:dyDescent="0.25"/>
    <row r="25" spans="1:8" ht="12" customHeight="1" x14ac:dyDescent="0.25"/>
    <row r="26" spans="1:8" ht="12" customHeight="1" x14ac:dyDescent="0.25"/>
    <row r="27" spans="1:8" ht="12" customHeight="1" x14ac:dyDescent="0.25"/>
    <row r="28" spans="1:8" ht="12" customHeight="1" x14ac:dyDescent="0.25">
      <c r="H28" s="25"/>
    </row>
    <row r="29" spans="1:8" ht="12" customHeight="1" x14ac:dyDescent="0.25"/>
    <row r="30" spans="1:8" ht="12" customHeight="1" x14ac:dyDescent="0.25"/>
    <row r="31" spans="1:8" ht="12" customHeight="1" x14ac:dyDescent="0.25"/>
    <row r="32" spans="1:8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</sheetData>
  <dataValidations count="2"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Title="Fußnote 1" prompt="KM 6-Statistik: Pflichtmitglieder zum Stichtag 1. Juli des Jahres Personen mit den Geschlechtsangaben &quot;divers&quot; und &quot;ohne Angabe&quot; (nach §22 Absatz3 PStG) werden dem weiblichen Geschlecht zugeordnet." sqref="B3 E3"/>
  </dataValidations>
  <hyperlinks>
    <hyperlink ref="A1" location="Inhalt!A1" display="Inhalt"/>
    <hyperlink ref="A16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3"/>
  <sheetViews>
    <sheetView showGridLines="0" workbookViewId="0"/>
  </sheetViews>
  <sheetFormatPr baseColWidth="10" defaultColWidth="13.81640625" defaultRowHeight="10" x14ac:dyDescent="0.2"/>
  <cols>
    <col min="1" max="1" width="20.453125" style="48" customWidth="1"/>
    <col min="2" max="2" width="18" style="48" customWidth="1"/>
    <col min="3" max="3" width="12.81640625" style="48" customWidth="1"/>
    <col min="4" max="4" width="13.26953125" style="48" customWidth="1"/>
    <col min="5" max="5" width="18" style="48" customWidth="1"/>
    <col min="6" max="7" width="13.26953125" style="48" customWidth="1"/>
    <col min="8" max="16384" width="13.81640625" style="48"/>
  </cols>
  <sheetData>
    <row r="1" spans="1:14" ht="12" customHeight="1" x14ac:dyDescent="0.2">
      <c r="A1" s="47" t="s">
        <v>19</v>
      </c>
      <c r="B1" s="4"/>
    </row>
    <row r="2" spans="1:14" ht="20.149999999999999" customHeight="1" x14ac:dyDescent="0.25">
      <c r="A2" s="63" t="s">
        <v>50</v>
      </c>
      <c r="B2" s="6"/>
    </row>
    <row r="3" spans="1:14" s="49" customFormat="1" ht="40" customHeight="1" x14ac:dyDescent="0.25">
      <c r="A3" s="28" t="s">
        <v>18</v>
      </c>
      <c r="B3" s="26" t="s">
        <v>14</v>
      </c>
      <c r="C3" s="26" t="s">
        <v>15</v>
      </c>
      <c r="D3" s="26" t="s">
        <v>13</v>
      </c>
      <c r="E3" s="26" t="s">
        <v>16</v>
      </c>
      <c r="F3" s="26" t="s">
        <v>12</v>
      </c>
      <c r="G3" s="27" t="s">
        <v>17</v>
      </c>
    </row>
    <row r="4" spans="1:14" ht="14.25" customHeight="1" x14ac:dyDescent="0.2">
      <c r="A4" s="50" t="s">
        <v>5</v>
      </c>
      <c r="B4" s="31">
        <v>294.10000000000002</v>
      </c>
      <c r="C4" s="32">
        <v>3.1</v>
      </c>
      <c r="D4" s="33">
        <v>17.399999999999999</v>
      </c>
      <c r="E4" s="34">
        <v>305.39999999999998</v>
      </c>
      <c r="F4" s="32">
        <v>3.3</v>
      </c>
      <c r="G4" s="34">
        <v>12.9</v>
      </c>
    </row>
    <row r="5" spans="1:14" ht="14.25" customHeight="1" x14ac:dyDescent="0.2">
      <c r="A5" s="50" t="s">
        <v>6</v>
      </c>
      <c r="B5" s="31">
        <v>200.9</v>
      </c>
      <c r="C5" s="32">
        <v>5.0999999999999996</v>
      </c>
      <c r="D5" s="33">
        <v>21.5</v>
      </c>
      <c r="E5" s="34">
        <v>218.7</v>
      </c>
      <c r="F5" s="32">
        <v>5.2</v>
      </c>
      <c r="G5" s="34">
        <v>20.9</v>
      </c>
    </row>
    <row r="6" spans="1:14" ht="14.25" customHeight="1" x14ac:dyDescent="0.2">
      <c r="A6" s="50" t="s">
        <v>7</v>
      </c>
      <c r="B6" s="31">
        <v>170</v>
      </c>
      <c r="C6" s="32">
        <v>6.9</v>
      </c>
      <c r="D6" s="33">
        <v>25.8</v>
      </c>
      <c r="E6" s="34">
        <v>193.9</v>
      </c>
      <c r="F6" s="32">
        <v>6.5</v>
      </c>
      <c r="G6" s="34">
        <v>27.1</v>
      </c>
    </row>
    <row r="7" spans="1:14" ht="14.25" customHeight="1" x14ac:dyDescent="0.2">
      <c r="A7" s="50" t="s">
        <v>9</v>
      </c>
      <c r="B7" s="31">
        <v>147.80000000000001</v>
      </c>
      <c r="C7" s="32">
        <v>11.1</v>
      </c>
      <c r="D7" s="33">
        <v>17.100000000000001</v>
      </c>
      <c r="E7" s="34">
        <v>182.3</v>
      </c>
      <c r="F7" s="32">
        <v>10.3</v>
      </c>
      <c r="G7" s="34">
        <v>18.7</v>
      </c>
    </row>
    <row r="8" spans="1:14" ht="14.25" customHeight="1" x14ac:dyDescent="0.2">
      <c r="A8" s="50" t="s">
        <v>8</v>
      </c>
      <c r="B8" s="31">
        <v>147</v>
      </c>
      <c r="C8" s="32">
        <v>17.8</v>
      </c>
      <c r="D8" s="33">
        <v>18.100000000000001</v>
      </c>
      <c r="E8" s="34">
        <v>174.5</v>
      </c>
      <c r="F8" s="32">
        <v>14.3</v>
      </c>
      <c r="G8" s="34">
        <v>20.2</v>
      </c>
    </row>
    <row r="9" spans="1:14" ht="14.25" customHeight="1" x14ac:dyDescent="0.2">
      <c r="A9" s="50" t="s">
        <v>10</v>
      </c>
      <c r="B9" s="31">
        <v>27.1</v>
      </c>
      <c r="C9" s="32">
        <v>40.9</v>
      </c>
      <c r="D9" s="33">
        <v>0.2</v>
      </c>
      <c r="E9" s="34">
        <v>32.5</v>
      </c>
      <c r="F9" s="32">
        <v>33.200000000000003</v>
      </c>
      <c r="G9" s="34">
        <v>0.2</v>
      </c>
      <c r="H9" s="51"/>
    </row>
    <row r="10" spans="1:14" ht="14.25" customHeight="1" x14ac:dyDescent="0.2">
      <c r="A10" s="50" t="s">
        <v>11</v>
      </c>
      <c r="B10" s="31">
        <v>2.2999999999999998</v>
      </c>
      <c r="C10" s="32">
        <v>4.8</v>
      </c>
      <c r="D10" s="33">
        <v>1E-3</v>
      </c>
      <c r="E10" s="34">
        <v>0.3</v>
      </c>
      <c r="F10" s="32">
        <v>3</v>
      </c>
      <c r="G10" s="34">
        <v>6.0000000000000002E-5</v>
      </c>
      <c r="H10" s="51"/>
    </row>
    <row r="11" spans="1:14" ht="14.25" customHeight="1" x14ac:dyDescent="0.25">
      <c r="A11" s="24" t="s">
        <v>0</v>
      </c>
      <c r="B11" s="35">
        <v>177.2</v>
      </c>
      <c r="C11" s="36">
        <v>8.6</v>
      </c>
      <c r="D11" s="37">
        <v>100</v>
      </c>
      <c r="E11" s="38">
        <v>199.3</v>
      </c>
      <c r="F11" s="36">
        <v>8.1999999999999993</v>
      </c>
      <c r="G11" s="39">
        <v>100</v>
      </c>
      <c r="H11" s="51"/>
    </row>
    <row r="12" spans="1:14" ht="12.75" customHeight="1" x14ac:dyDescent="0.2">
      <c r="A12" s="10" t="s">
        <v>1</v>
      </c>
      <c r="B12" s="11"/>
      <c r="C12" s="12"/>
      <c r="D12" s="13"/>
      <c r="E12" s="14"/>
      <c r="F12" s="13"/>
      <c r="G12" s="15"/>
    </row>
    <row r="13" spans="1:14" ht="11.25" customHeight="1" x14ac:dyDescent="0.2">
      <c r="A13" s="52" t="s">
        <v>55</v>
      </c>
    </row>
    <row r="14" spans="1:14" ht="11.25" customHeight="1" x14ac:dyDescent="0.2">
      <c r="A14" s="48" t="s">
        <v>3</v>
      </c>
      <c r="B14" s="53"/>
      <c r="C14" s="53"/>
      <c r="D14" s="53"/>
      <c r="E14" s="53"/>
      <c r="F14" s="54"/>
      <c r="G14" s="54"/>
      <c r="H14" s="53"/>
      <c r="I14" s="55"/>
      <c r="J14" s="55"/>
      <c r="K14" s="55"/>
      <c r="L14" s="55"/>
      <c r="M14" s="56"/>
      <c r="N14" s="56"/>
    </row>
    <row r="15" spans="1:14" ht="11.25" customHeight="1" x14ac:dyDescent="0.2">
      <c r="A15" s="57" t="s">
        <v>2</v>
      </c>
      <c r="B15" s="57"/>
      <c r="C15" s="57"/>
      <c r="D15" s="57"/>
      <c r="E15" s="57"/>
      <c r="F15" s="58"/>
    </row>
    <row r="16" spans="1:14" ht="10.5" customHeight="1" x14ac:dyDescent="0.2">
      <c r="A16" s="47" t="s">
        <v>54</v>
      </c>
      <c r="B16" s="53"/>
      <c r="C16" s="53"/>
      <c r="D16" s="53"/>
      <c r="E16" s="53"/>
      <c r="F16" s="54"/>
      <c r="G16" s="54"/>
      <c r="H16" s="53"/>
      <c r="I16" s="55"/>
      <c r="J16" s="55"/>
      <c r="K16" s="55"/>
      <c r="L16" s="55"/>
      <c r="M16" s="56"/>
      <c r="N16" s="56"/>
    </row>
    <row r="17" spans="1:8" ht="10.5" customHeight="1" x14ac:dyDescent="0.2">
      <c r="A17" s="59"/>
      <c r="B17" s="59"/>
      <c r="C17" s="59"/>
      <c r="D17" s="59"/>
      <c r="E17" s="59"/>
      <c r="F17" s="59"/>
      <c r="G17" s="59"/>
    </row>
    <row r="18" spans="1:8" ht="10.5" customHeight="1" x14ac:dyDescent="0.2">
      <c r="A18" s="59"/>
      <c r="B18" s="60"/>
      <c r="C18" s="60"/>
      <c r="D18" s="60"/>
      <c r="E18" s="60"/>
      <c r="F18" s="60"/>
      <c r="G18" s="59"/>
    </row>
    <row r="19" spans="1:8" ht="12" customHeight="1" x14ac:dyDescent="0.2"/>
    <row r="20" spans="1:8" ht="12" customHeight="1" x14ac:dyDescent="0.2"/>
    <row r="21" spans="1:8" ht="12" customHeight="1" x14ac:dyDescent="0.2"/>
    <row r="22" spans="1:8" ht="12" customHeight="1" x14ac:dyDescent="0.2"/>
    <row r="23" spans="1:8" ht="12" customHeight="1" x14ac:dyDescent="0.2"/>
    <row r="24" spans="1:8" ht="12" customHeight="1" x14ac:dyDescent="0.2"/>
    <row r="25" spans="1:8" ht="12" customHeight="1" x14ac:dyDescent="0.2"/>
    <row r="26" spans="1:8" ht="12" customHeight="1" x14ac:dyDescent="0.2"/>
    <row r="27" spans="1:8" ht="12" customHeight="1" x14ac:dyDescent="0.2"/>
    <row r="28" spans="1:8" ht="12" customHeight="1" x14ac:dyDescent="0.2">
      <c r="H28" s="61"/>
    </row>
    <row r="29" spans="1:8" ht="12" customHeight="1" x14ac:dyDescent="0.2"/>
    <row r="30" spans="1:8" ht="12" customHeight="1" x14ac:dyDescent="0.2"/>
    <row r="31" spans="1:8" ht="12" customHeight="1" x14ac:dyDescent="0.2"/>
    <row r="32" spans="1:8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</sheetData>
  <dataValidations count="2">
    <dataValidation allowBlank="1" showInputMessage="1" showErrorMessage="1" promptTitle="Fußnote 1" prompt="KM 6-Statistik: Pflichtmitglieder zum Stichtag 1. Juli des Jahres. Personen mit den Geschlechtsangaben &quot;divers&quot; und &quot;ohne Angabe&quot; (nach §22 Absatz3 PStG) werden dem weiblichen Geschlecht zugeordnet." sqref="B3 E3"/>
    <dataValidation allowBlank="1" showInputMessage="1" showErrorMessage="1" promptTitle="Fußnotenstrich" prompt="Nachfolgend Fußnotenbereich mit Fußnotenerläuterungen und weiteren Erklärungen." sqref="A12"/>
  </dataValidations>
  <hyperlinks>
    <hyperlink ref="A1" location="Inhalt!A1" display="Inhalt"/>
    <hyperlink ref="A16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j/23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3"/>
  <sheetViews>
    <sheetView showGridLines="0" workbookViewId="0"/>
  </sheetViews>
  <sheetFormatPr baseColWidth="10" defaultColWidth="13.81640625" defaultRowHeight="12.5" x14ac:dyDescent="0.25"/>
  <cols>
    <col min="1" max="1" width="20.453125" customWidth="1"/>
    <col min="2" max="2" width="17.453125" customWidth="1"/>
    <col min="3" max="3" width="12.81640625" customWidth="1"/>
    <col min="4" max="4" width="13.26953125" customWidth="1"/>
    <col min="5" max="5" width="18" customWidth="1"/>
    <col min="6" max="7" width="13.26953125" customWidth="1"/>
  </cols>
  <sheetData>
    <row r="1" spans="1:14" s="48" customFormat="1" ht="12" customHeight="1" x14ac:dyDescent="0.2">
      <c r="A1" s="47" t="s">
        <v>19</v>
      </c>
      <c r="B1" s="4"/>
    </row>
    <row r="2" spans="1:14" s="29" customFormat="1" ht="20.149999999999999" customHeight="1" x14ac:dyDescent="0.25">
      <c r="A2" s="63" t="s">
        <v>21</v>
      </c>
      <c r="B2" s="6"/>
    </row>
    <row r="3" spans="1:14" s="8" customFormat="1" ht="40" customHeight="1" x14ac:dyDescent="0.25">
      <c r="A3" s="28" t="s">
        <v>18</v>
      </c>
      <c r="B3" s="26" t="s">
        <v>14</v>
      </c>
      <c r="C3" s="26" t="s">
        <v>15</v>
      </c>
      <c r="D3" s="26" t="s">
        <v>13</v>
      </c>
      <c r="E3" s="26" t="s">
        <v>16</v>
      </c>
      <c r="F3" s="7" t="s">
        <v>12</v>
      </c>
      <c r="G3" s="27" t="s">
        <v>17</v>
      </c>
    </row>
    <row r="4" spans="1:14" s="29" customFormat="1" ht="14.25" customHeight="1" x14ac:dyDescent="0.2">
      <c r="A4" s="23" t="s">
        <v>5</v>
      </c>
      <c r="B4" s="31">
        <v>229.4</v>
      </c>
      <c r="C4" s="32">
        <v>3.2</v>
      </c>
      <c r="D4" s="33">
        <v>13.3</v>
      </c>
      <c r="E4" s="34">
        <v>216.2</v>
      </c>
      <c r="F4" s="32">
        <v>3.1</v>
      </c>
      <c r="G4" s="34">
        <v>15.7</v>
      </c>
    </row>
    <row r="5" spans="1:14" s="29" customFormat="1" ht="14.25" customHeight="1" x14ac:dyDescent="0.2">
      <c r="A5" s="23" t="s">
        <v>6</v>
      </c>
      <c r="B5" s="31">
        <v>119.4</v>
      </c>
      <c r="C5" s="32">
        <v>4.7</v>
      </c>
      <c r="D5" s="33">
        <v>25.2</v>
      </c>
      <c r="E5" s="34">
        <v>106.5</v>
      </c>
      <c r="F5" s="32">
        <v>4.9000000000000004</v>
      </c>
      <c r="G5" s="34">
        <v>25.1</v>
      </c>
    </row>
    <row r="6" spans="1:14" s="29" customFormat="1" ht="14.25" customHeight="1" x14ac:dyDescent="0.2">
      <c r="A6" s="23" t="s">
        <v>7</v>
      </c>
      <c r="B6" s="31">
        <v>119.3</v>
      </c>
      <c r="C6" s="32">
        <v>7.4</v>
      </c>
      <c r="D6" s="33">
        <v>18.5</v>
      </c>
      <c r="E6" s="34">
        <v>97.1</v>
      </c>
      <c r="F6" s="32">
        <v>7.7</v>
      </c>
      <c r="G6" s="34">
        <v>17.5</v>
      </c>
    </row>
    <row r="7" spans="1:14" s="29" customFormat="1" ht="14.25" customHeight="1" x14ac:dyDescent="0.2">
      <c r="A7" s="23" t="s">
        <v>9</v>
      </c>
      <c r="B7" s="31">
        <v>123.2</v>
      </c>
      <c r="C7" s="32">
        <v>9.6</v>
      </c>
      <c r="D7" s="33">
        <v>26.6</v>
      </c>
      <c r="E7" s="34">
        <v>97.3</v>
      </c>
      <c r="F7" s="32">
        <v>11</v>
      </c>
      <c r="G7" s="34">
        <v>23.3</v>
      </c>
    </row>
    <row r="8" spans="1:14" s="29" customFormat="1" ht="14.25" customHeight="1" x14ac:dyDescent="0.2">
      <c r="A8" s="23" t="s">
        <v>8</v>
      </c>
      <c r="B8" s="31">
        <v>105</v>
      </c>
      <c r="C8" s="32">
        <v>14.4</v>
      </c>
      <c r="D8" s="33">
        <v>16.399999999999999</v>
      </c>
      <c r="E8" s="34">
        <v>96.5</v>
      </c>
      <c r="F8" s="32">
        <v>17.5</v>
      </c>
      <c r="G8" s="34">
        <v>18.3</v>
      </c>
    </row>
    <row r="9" spans="1:14" s="29" customFormat="1" ht="14.25" customHeight="1" x14ac:dyDescent="0.2">
      <c r="A9" s="23" t="s">
        <v>10</v>
      </c>
      <c r="B9" s="31">
        <v>7.3</v>
      </c>
      <c r="C9" s="32">
        <v>55.5</v>
      </c>
      <c r="D9" s="33">
        <v>0.02</v>
      </c>
      <c r="E9" s="34">
        <v>9.5</v>
      </c>
      <c r="F9" s="32">
        <v>65.099999999999994</v>
      </c>
      <c r="G9" s="34">
        <v>0.1</v>
      </c>
      <c r="H9" s="9"/>
    </row>
    <row r="10" spans="1:14" s="29" customFormat="1" ht="14.25" customHeight="1" x14ac:dyDescent="0.2">
      <c r="A10" s="23" t="s">
        <v>11</v>
      </c>
      <c r="B10" s="31">
        <v>0</v>
      </c>
      <c r="C10" s="32">
        <v>0</v>
      </c>
      <c r="D10" s="33">
        <v>0</v>
      </c>
      <c r="E10" s="34">
        <v>2.7</v>
      </c>
      <c r="F10" s="32">
        <v>6.4</v>
      </c>
      <c r="G10" s="34">
        <v>1E-3</v>
      </c>
      <c r="H10" s="9"/>
    </row>
    <row r="11" spans="1:14" s="29" customFormat="1" ht="14.25" customHeight="1" x14ac:dyDescent="0.25">
      <c r="A11" s="24" t="s">
        <v>0</v>
      </c>
      <c r="B11" s="35">
        <v>125.1</v>
      </c>
      <c r="C11" s="36">
        <v>7.9</v>
      </c>
      <c r="D11" s="37">
        <v>100</v>
      </c>
      <c r="E11" s="38">
        <v>108.1</v>
      </c>
      <c r="F11" s="36">
        <v>8.9</v>
      </c>
      <c r="G11" s="39">
        <v>100</v>
      </c>
      <c r="H11" s="9"/>
    </row>
    <row r="12" spans="1:14" ht="12.75" customHeight="1" x14ac:dyDescent="0.25">
      <c r="A12" s="10" t="s">
        <v>1</v>
      </c>
      <c r="B12" s="11"/>
      <c r="C12" s="12"/>
      <c r="D12" s="13"/>
      <c r="E12" s="14"/>
      <c r="F12" s="13"/>
      <c r="G12" s="15"/>
      <c r="H12" s="29"/>
    </row>
    <row r="13" spans="1:14" ht="11.25" customHeight="1" x14ac:dyDescent="0.25">
      <c r="A13" s="30" t="s">
        <v>4</v>
      </c>
      <c r="B13" s="1"/>
      <c r="C13" s="1"/>
      <c r="D13" s="1"/>
    </row>
    <row r="14" spans="1:14" ht="11.25" customHeight="1" x14ac:dyDescent="0.25">
      <c r="A14" s="29" t="s">
        <v>3</v>
      </c>
      <c r="B14" s="16"/>
      <c r="C14" s="16"/>
      <c r="D14" s="16"/>
      <c r="E14" s="16"/>
      <c r="F14" s="17"/>
      <c r="G14" s="17"/>
      <c r="H14" s="16"/>
      <c r="I14" s="18"/>
      <c r="J14" s="18"/>
      <c r="K14" s="18"/>
      <c r="L14" s="18"/>
      <c r="M14" s="19"/>
      <c r="N14" s="19"/>
    </row>
    <row r="15" spans="1:14" ht="11.25" customHeight="1" x14ac:dyDescent="0.25">
      <c r="A15" s="3" t="s">
        <v>2</v>
      </c>
      <c r="B15" s="3"/>
      <c r="C15" s="3"/>
      <c r="D15" s="3"/>
      <c r="E15" s="3"/>
      <c r="F15" s="20"/>
      <c r="G15" s="29"/>
    </row>
    <row r="16" spans="1:14" ht="10.5" customHeight="1" x14ac:dyDescent="0.25">
      <c r="A16" s="47" t="s">
        <v>54</v>
      </c>
      <c r="B16" s="16"/>
      <c r="C16" s="16"/>
      <c r="D16" s="16"/>
      <c r="E16" s="16"/>
      <c r="F16" s="17"/>
      <c r="G16" s="17"/>
      <c r="H16" s="16"/>
      <c r="I16" s="18"/>
      <c r="J16" s="18"/>
      <c r="K16" s="18"/>
      <c r="L16" s="18"/>
      <c r="M16" s="19"/>
      <c r="N16" s="19"/>
    </row>
    <row r="17" spans="1:8" ht="10.5" customHeight="1" x14ac:dyDescent="0.25">
      <c r="A17" s="21"/>
      <c r="B17" s="21"/>
      <c r="C17" s="21"/>
      <c r="D17" s="21"/>
      <c r="E17" s="21"/>
      <c r="F17" s="21"/>
      <c r="G17" s="21"/>
    </row>
    <row r="18" spans="1:8" ht="10.5" customHeight="1" x14ac:dyDescent="0.25">
      <c r="A18" s="21"/>
      <c r="B18" s="22"/>
      <c r="C18" s="22"/>
      <c r="D18" s="22"/>
      <c r="E18" s="22"/>
      <c r="F18" s="22"/>
      <c r="G18" s="22"/>
    </row>
    <row r="19" spans="1:8" ht="12" customHeight="1" x14ac:dyDescent="0.25"/>
    <row r="20" spans="1:8" ht="12" customHeight="1" x14ac:dyDescent="0.25"/>
    <row r="21" spans="1:8" ht="12" customHeight="1" x14ac:dyDescent="0.25"/>
    <row r="22" spans="1:8" ht="12" customHeight="1" x14ac:dyDescent="0.25"/>
    <row r="23" spans="1:8" ht="12" customHeight="1" x14ac:dyDescent="0.25"/>
    <row r="24" spans="1:8" ht="12" customHeight="1" x14ac:dyDescent="0.25"/>
    <row r="25" spans="1:8" ht="12" customHeight="1" x14ac:dyDescent="0.25"/>
    <row r="26" spans="1:8" ht="12" customHeight="1" x14ac:dyDescent="0.25">
      <c r="D26" s="48"/>
    </row>
    <row r="27" spans="1:8" ht="12" customHeight="1" x14ac:dyDescent="0.25"/>
    <row r="28" spans="1:8" ht="12" customHeight="1" x14ac:dyDescent="0.25">
      <c r="H28" s="25"/>
    </row>
    <row r="29" spans="1:8" ht="12" customHeight="1" x14ac:dyDescent="0.25"/>
    <row r="30" spans="1:8" ht="12" customHeight="1" x14ac:dyDescent="0.25"/>
    <row r="31" spans="1:8" ht="12" customHeight="1" x14ac:dyDescent="0.25"/>
    <row r="32" spans="1:8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</sheetData>
  <dataValidations count="2"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Title="Fußnote 1" prompt="KM 6-Statistik: Pflichtmitglieder zum Stichtag 1. Juli des Jahres Personen mit den Geschlechtsangaben &quot;divers&quot; und &quot;ohne Angabe&quot; (nach §22 Absatz3 PStG) werden dem weiblichen Geschlecht zugeordnet." sqref="E3 B3"/>
  </dataValidations>
  <hyperlinks>
    <hyperlink ref="A1" location="Inhalt!A1" display="Inhalt"/>
    <hyperlink ref="A16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3"/>
  <sheetViews>
    <sheetView showGridLines="0" workbookViewId="0"/>
  </sheetViews>
  <sheetFormatPr baseColWidth="10" defaultColWidth="13.81640625" defaultRowHeight="12.5" x14ac:dyDescent="0.25"/>
  <cols>
    <col min="1" max="1" width="20.453125" customWidth="1"/>
    <col min="2" max="2" width="18" customWidth="1"/>
    <col min="3" max="3" width="12.81640625" customWidth="1"/>
    <col min="4" max="4" width="13.26953125" customWidth="1"/>
    <col min="5" max="5" width="18" customWidth="1"/>
    <col min="6" max="7" width="13.26953125" customWidth="1"/>
  </cols>
  <sheetData>
    <row r="1" spans="1:14" s="48" customFormat="1" ht="12" customHeight="1" x14ac:dyDescent="0.2">
      <c r="A1" s="47" t="s">
        <v>19</v>
      </c>
      <c r="B1" s="4"/>
    </row>
    <row r="2" spans="1:14" s="3" customFormat="1" ht="20.149999999999999" customHeight="1" x14ac:dyDescent="0.25">
      <c r="A2" s="63" t="s">
        <v>22</v>
      </c>
      <c r="B2" s="63"/>
    </row>
    <row r="3" spans="1:14" s="8" customFormat="1" ht="40" customHeight="1" x14ac:dyDescent="0.25">
      <c r="A3" s="28" t="s">
        <v>18</v>
      </c>
      <c r="B3" s="26" t="s">
        <v>14</v>
      </c>
      <c r="C3" s="26" t="s">
        <v>15</v>
      </c>
      <c r="D3" s="26" t="s">
        <v>13</v>
      </c>
      <c r="E3" s="26" t="s">
        <v>16</v>
      </c>
      <c r="F3" s="7" t="s">
        <v>12</v>
      </c>
      <c r="G3" s="27" t="s">
        <v>17</v>
      </c>
    </row>
    <row r="4" spans="1:14" s="29" customFormat="1" ht="14.25" customHeight="1" x14ac:dyDescent="0.2">
      <c r="A4" s="23" t="s">
        <v>5</v>
      </c>
      <c r="B4" s="31">
        <v>257.2</v>
      </c>
      <c r="C4" s="32">
        <v>3</v>
      </c>
      <c r="D4" s="33">
        <v>11.7</v>
      </c>
      <c r="E4" s="34">
        <v>238.9</v>
      </c>
      <c r="F4" s="32">
        <v>2.9</v>
      </c>
      <c r="G4" s="34">
        <v>14.2</v>
      </c>
    </row>
    <row r="5" spans="1:14" s="29" customFormat="1" ht="14.25" customHeight="1" x14ac:dyDescent="0.2">
      <c r="A5" s="23" t="s">
        <v>6</v>
      </c>
      <c r="B5" s="31">
        <v>131.9</v>
      </c>
      <c r="C5" s="32">
        <v>4.3</v>
      </c>
      <c r="D5" s="33">
        <v>25.6</v>
      </c>
      <c r="E5" s="34">
        <v>117.3</v>
      </c>
      <c r="F5" s="32">
        <v>4.5</v>
      </c>
      <c r="G5" s="34">
        <v>26</v>
      </c>
    </row>
    <row r="6" spans="1:14" s="29" customFormat="1" ht="14.25" customHeight="1" x14ac:dyDescent="0.2">
      <c r="A6" s="23" t="s">
        <v>7</v>
      </c>
      <c r="B6" s="31">
        <v>131</v>
      </c>
      <c r="C6" s="32">
        <v>6.8</v>
      </c>
      <c r="D6" s="33">
        <v>18.7</v>
      </c>
      <c r="E6" s="34">
        <v>106.4</v>
      </c>
      <c r="F6" s="32">
        <v>7.2</v>
      </c>
      <c r="G6" s="34">
        <v>18</v>
      </c>
    </row>
    <row r="7" spans="1:14" s="29" customFormat="1" ht="14.25" customHeight="1" x14ac:dyDescent="0.2">
      <c r="A7" s="23" t="s">
        <v>9</v>
      </c>
      <c r="B7" s="31">
        <v>137.19999999999999</v>
      </c>
      <c r="C7" s="32">
        <v>8.9</v>
      </c>
      <c r="D7" s="33">
        <v>26.4</v>
      </c>
      <c r="E7" s="34">
        <v>108</v>
      </c>
      <c r="F7" s="32">
        <v>10</v>
      </c>
      <c r="G7" s="34">
        <v>23.2</v>
      </c>
    </row>
    <row r="8" spans="1:14" s="29" customFormat="1" ht="14.25" customHeight="1" x14ac:dyDescent="0.2">
      <c r="A8" s="23" t="s">
        <v>8</v>
      </c>
      <c r="B8" s="31">
        <v>120.8</v>
      </c>
      <c r="C8" s="32">
        <v>13</v>
      </c>
      <c r="D8" s="33">
        <v>17.600000000000001</v>
      </c>
      <c r="E8" s="34">
        <v>108.4</v>
      </c>
      <c r="F8" s="32">
        <v>16</v>
      </c>
      <c r="G8" s="34">
        <v>18.5</v>
      </c>
    </row>
    <row r="9" spans="1:14" s="29" customFormat="1" ht="14.25" customHeight="1" x14ac:dyDescent="0.2">
      <c r="A9" s="23" t="s">
        <v>10</v>
      </c>
      <c r="B9" s="31">
        <v>11.3</v>
      </c>
      <c r="C9" s="32">
        <v>39</v>
      </c>
      <c r="D9" s="33">
        <v>0.03</v>
      </c>
      <c r="E9" s="34">
        <v>11.3</v>
      </c>
      <c r="F9" s="32">
        <v>54.5</v>
      </c>
      <c r="G9" s="34">
        <v>0.1</v>
      </c>
      <c r="H9" s="9"/>
    </row>
    <row r="10" spans="1:14" s="29" customFormat="1" ht="14.25" customHeight="1" x14ac:dyDescent="0.2">
      <c r="A10" s="23" t="s">
        <v>11</v>
      </c>
      <c r="B10" s="31">
        <v>2.2999999999999998</v>
      </c>
      <c r="C10" s="32">
        <v>21.8</v>
      </c>
      <c r="D10" s="33">
        <v>5.0000000000000001E-4</v>
      </c>
      <c r="E10" s="34">
        <v>2.2000000000000002</v>
      </c>
      <c r="F10" s="32">
        <v>3.9</v>
      </c>
      <c r="G10" s="34">
        <v>1E-3</v>
      </c>
      <c r="H10" s="9"/>
    </row>
    <row r="11" spans="1:14" s="29" customFormat="1" ht="14.25" customHeight="1" x14ac:dyDescent="0.25">
      <c r="A11" s="24" t="s">
        <v>0</v>
      </c>
      <c r="B11" s="35">
        <v>138.30000000000001</v>
      </c>
      <c r="C11" s="36">
        <v>7.4</v>
      </c>
      <c r="D11" s="37">
        <v>100</v>
      </c>
      <c r="E11" s="38">
        <v>118.8</v>
      </c>
      <c r="F11" s="36">
        <v>8.1999999999999993</v>
      </c>
      <c r="G11" s="39">
        <v>100</v>
      </c>
      <c r="H11" s="9"/>
    </row>
    <row r="12" spans="1:14" ht="12.75" customHeight="1" x14ac:dyDescent="0.25">
      <c r="A12" s="10" t="s">
        <v>1</v>
      </c>
      <c r="B12" s="11"/>
      <c r="C12" s="12"/>
      <c r="D12" s="13"/>
      <c r="E12" s="14"/>
      <c r="F12" s="13"/>
      <c r="G12" s="15"/>
      <c r="H12" s="29"/>
    </row>
    <row r="13" spans="1:14" ht="11.25" customHeight="1" x14ac:dyDescent="0.25">
      <c r="A13" s="30" t="s">
        <v>4</v>
      </c>
      <c r="B13" s="1"/>
      <c r="C13" s="1"/>
      <c r="D13" s="1"/>
    </row>
    <row r="14" spans="1:14" ht="11.25" customHeight="1" x14ac:dyDescent="0.25">
      <c r="A14" s="29" t="s">
        <v>3</v>
      </c>
      <c r="B14" s="16"/>
      <c r="C14" s="16"/>
      <c r="D14" s="16"/>
      <c r="E14" s="16"/>
      <c r="F14" s="17"/>
      <c r="G14" s="17"/>
      <c r="H14" s="16"/>
      <c r="I14" s="18"/>
      <c r="J14" s="18"/>
      <c r="K14" s="18"/>
      <c r="L14" s="18"/>
      <c r="M14" s="19"/>
      <c r="N14" s="19"/>
    </row>
    <row r="15" spans="1:14" ht="11.25" customHeight="1" x14ac:dyDescent="0.25">
      <c r="A15" s="3" t="s">
        <v>2</v>
      </c>
      <c r="B15" s="3"/>
      <c r="C15" s="3"/>
      <c r="D15" s="3"/>
      <c r="E15" s="3"/>
      <c r="F15" s="20"/>
      <c r="G15" s="29"/>
    </row>
    <row r="16" spans="1:14" ht="10.5" customHeight="1" x14ac:dyDescent="0.25">
      <c r="A16" s="47" t="s">
        <v>54</v>
      </c>
      <c r="B16" s="16"/>
      <c r="C16" s="16"/>
      <c r="D16" s="16"/>
      <c r="E16" s="16"/>
      <c r="F16" s="17"/>
      <c r="G16" s="17"/>
      <c r="H16" s="16"/>
      <c r="I16" s="18"/>
      <c r="J16" s="18"/>
      <c r="K16" s="18"/>
      <c r="L16" s="18"/>
      <c r="M16" s="19"/>
      <c r="N16" s="19"/>
    </row>
    <row r="17" spans="1:8" ht="10.5" customHeight="1" x14ac:dyDescent="0.25">
      <c r="A17" s="21"/>
      <c r="B17" s="21"/>
      <c r="C17" s="21"/>
      <c r="D17" s="21"/>
      <c r="E17" s="21"/>
      <c r="F17" s="21"/>
      <c r="G17" s="21"/>
    </row>
    <row r="18" spans="1:8" ht="10.5" customHeight="1" x14ac:dyDescent="0.25">
      <c r="A18" s="21"/>
      <c r="B18" s="22"/>
      <c r="C18" s="22"/>
      <c r="D18" s="22"/>
      <c r="E18" s="22"/>
      <c r="F18" s="22"/>
      <c r="G18" s="22"/>
    </row>
    <row r="19" spans="1:8" ht="12" customHeight="1" x14ac:dyDescent="0.25"/>
    <row r="20" spans="1:8" ht="12" customHeight="1" x14ac:dyDescent="0.25"/>
    <row r="21" spans="1:8" ht="12" customHeight="1" x14ac:dyDescent="0.25"/>
    <row r="22" spans="1:8" ht="12" customHeight="1" x14ac:dyDescent="0.25"/>
    <row r="23" spans="1:8" ht="12" customHeight="1" x14ac:dyDescent="0.25"/>
    <row r="24" spans="1:8" ht="12" customHeight="1" x14ac:dyDescent="0.25"/>
    <row r="25" spans="1:8" ht="12" customHeight="1" x14ac:dyDescent="0.25"/>
    <row r="26" spans="1:8" ht="12" customHeight="1" x14ac:dyDescent="0.25"/>
    <row r="27" spans="1:8" ht="12" customHeight="1" x14ac:dyDescent="0.25"/>
    <row r="28" spans="1:8" ht="12" customHeight="1" x14ac:dyDescent="0.25">
      <c r="H28" s="25"/>
    </row>
    <row r="29" spans="1:8" ht="12" customHeight="1" x14ac:dyDescent="0.25"/>
    <row r="30" spans="1:8" ht="12" customHeight="1" x14ac:dyDescent="0.25"/>
    <row r="31" spans="1:8" ht="12" customHeight="1" x14ac:dyDescent="0.25"/>
    <row r="32" spans="1:8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</sheetData>
  <dataValidations count="2">
    <dataValidation allowBlank="1" showInputMessage="1" showErrorMessage="1" promptTitle="Fußnote 1" prompt="KM 6-Statistik: Pflichtmitglieder zum Stichtag 1. Juli des Jahres Personen mit den Geschlechtsangaben &quot;divers&quot; und &quot;ohne Angabe&quot; (nach §22 Absatz3 PStG) werden dem weiblichen Geschlecht zugeordnet." sqref="E3 B3"/>
    <dataValidation allowBlank="1" showInputMessage="1" showErrorMessage="1" promptTitle="Fußnotenstrich" prompt="Nachfolgend Fußnotenbereich mit Fußnotenerläuterungen und weiteren Erklärungen." sqref="A12"/>
  </dataValidations>
  <hyperlinks>
    <hyperlink ref="A1" location="Inhalt!A1" display="Inhalt"/>
    <hyperlink ref="A16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j/15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3"/>
  <sheetViews>
    <sheetView showGridLines="0" workbookViewId="0"/>
  </sheetViews>
  <sheetFormatPr baseColWidth="10" defaultColWidth="13.81640625" defaultRowHeight="12.5" x14ac:dyDescent="0.25"/>
  <cols>
    <col min="1" max="1" width="20.453125" customWidth="1"/>
    <col min="2" max="2" width="18" customWidth="1"/>
    <col min="3" max="3" width="12.81640625" customWidth="1"/>
    <col min="4" max="4" width="13.26953125" customWidth="1"/>
    <col min="5" max="5" width="18" customWidth="1"/>
    <col min="6" max="7" width="13.26953125" customWidth="1"/>
  </cols>
  <sheetData>
    <row r="1" spans="1:14" s="48" customFormat="1" ht="12" customHeight="1" x14ac:dyDescent="0.2">
      <c r="A1" s="47" t="s">
        <v>19</v>
      </c>
      <c r="B1" s="4"/>
    </row>
    <row r="2" spans="1:14" s="3" customFormat="1" ht="20.149999999999999" customHeight="1" x14ac:dyDescent="0.25">
      <c r="A2" s="63" t="s">
        <v>23</v>
      </c>
      <c r="B2" s="63"/>
    </row>
    <row r="3" spans="1:14" s="8" customFormat="1" ht="40" customHeight="1" x14ac:dyDescent="0.25">
      <c r="A3" s="28" t="s">
        <v>18</v>
      </c>
      <c r="B3" s="26" t="s">
        <v>14</v>
      </c>
      <c r="C3" s="26" t="s">
        <v>15</v>
      </c>
      <c r="D3" s="26" t="s">
        <v>13</v>
      </c>
      <c r="E3" s="26" t="s">
        <v>16</v>
      </c>
      <c r="F3" s="7" t="s">
        <v>12</v>
      </c>
      <c r="G3" s="27" t="s">
        <v>17</v>
      </c>
    </row>
    <row r="4" spans="1:14" s="29" customFormat="1" ht="14.25" customHeight="1" x14ac:dyDescent="0.2">
      <c r="A4" s="23" t="s">
        <v>5</v>
      </c>
      <c r="B4" s="31">
        <v>203.4</v>
      </c>
      <c r="C4" s="32">
        <v>3</v>
      </c>
      <c r="D4" s="33">
        <v>10.5</v>
      </c>
      <c r="E4" s="34">
        <v>193.2</v>
      </c>
      <c r="F4" s="32">
        <v>2.9</v>
      </c>
      <c r="G4" s="34">
        <v>13.3</v>
      </c>
    </row>
    <row r="5" spans="1:14" s="29" customFormat="1" ht="14.25" customHeight="1" x14ac:dyDescent="0.2">
      <c r="A5" s="23" t="s">
        <v>6</v>
      </c>
      <c r="B5" s="31">
        <v>139.1</v>
      </c>
      <c r="C5" s="32">
        <v>4.2</v>
      </c>
      <c r="D5" s="33">
        <v>26.1</v>
      </c>
      <c r="E5" s="34">
        <v>121.8</v>
      </c>
      <c r="F5" s="32">
        <v>4.4000000000000004</v>
      </c>
      <c r="G5" s="34">
        <v>26.5</v>
      </c>
    </row>
    <row r="6" spans="1:14" s="29" customFormat="1" ht="14.25" customHeight="1" x14ac:dyDescent="0.2">
      <c r="A6" s="23" t="s">
        <v>7</v>
      </c>
      <c r="B6" s="31">
        <v>132.6</v>
      </c>
      <c r="C6" s="32">
        <v>6.6</v>
      </c>
      <c r="D6" s="33">
        <v>19.100000000000001</v>
      </c>
      <c r="E6" s="34">
        <v>108.5</v>
      </c>
      <c r="F6" s="32">
        <v>6.9</v>
      </c>
      <c r="G6" s="34">
        <v>18.7</v>
      </c>
    </row>
    <row r="7" spans="1:14" s="29" customFormat="1" ht="14.25" customHeight="1" x14ac:dyDescent="0.2">
      <c r="A7" s="23" t="s">
        <v>9</v>
      </c>
      <c r="B7" s="31">
        <v>138.19999999999999</v>
      </c>
      <c r="C7" s="32">
        <v>8.9</v>
      </c>
      <c r="D7" s="33">
        <v>25.7</v>
      </c>
      <c r="E7" s="34">
        <v>108.7</v>
      </c>
      <c r="F7" s="32">
        <v>9.9</v>
      </c>
      <c r="G7" s="34">
        <v>22.6</v>
      </c>
    </row>
    <row r="8" spans="1:14" s="29" customFormat="1" ht="14.25" customHeight="1" x14ac:dyDescent="0.2">
      <c r="A8" s="23" t="s">
        <v>8</v>
      </c>
      <c r="B8" s="31">
        <v>123.5</v>
      </c>
      <c r="C8" s="32">
        <v>12</v>
      </c>
      <c r="D8" s="33">
        <v>18.5</v>
      </c>
      <c r="E8" s="34">
        <v>110.4</v>
      </c>
      <c r="F8" s="32">
        <v>15.2</v>
      </c>
      <c r="G8" s="34">
        <v>18.899999999999999</v>
      </c>
    </row>
    <row r="9" spans="1:14" s="29" customFormat="1" ht="14.25" customHeight="1" x14ac:dyDescent="0.2">
      <c r="A9" s="23" t="s">
        <v>10</v>
      </c>
      <c r="B9" s="31">
        <v>16.399999999999999</v>
      </c>
      <c r="C9" s="32">
        <v>29.6</v>
      </c>
      <c r="D9" s="33">
        <v>0.05</v>
      </c>
      <c r="E9" s="34">
        <v>15.9</v>
      </c>
      <c r="F9" s="32">
        <v>38.700000000000003</v>
      </c>
      <c r="G9" s="34">
        <v>0.1</v>
      </c>
      <c r="H9" s="9"/>
    </row>
    <row r="10" spans="1:14" s="29" customFormat="1" ht="14.25" customHeight="1" x14ac:dyDescent="0.2">
      <c r="A10" s="23" t="s">
        <v>11</v>
      </c>
      <c r="B10" s="31">
        <v>1</v>
      </c>
      <c r="C10" s="32">
        <v>4</v>
      </c>
      <c r="D10" s="33">
        <v>2.0000000000000001E-4</v>
      </c>
      <c r="E10" s="34">
        <v>1.2</v>
      </c>
      <c r="F10" s="32">
        <v>7.2</v>
      </c>
      <c r="G10" s="34">
        <v>6.9999999999999999E-4</v>
      </c>
      <c r="H10" s="9"/>
    </row>
    <row r="11" spans="1:14" s="29" customFormat="1" ht="14.25" customHeight="1" x14ac:dyDescent="0.25">
      <c r="A11" s="24" t="s">
        <v>0</v>
      </c>
      <c r="B11" s="35">
        <v>138.4</v>
      </c>
      <c r="C11" s="36">
        <v>7.2</v>
      </c>
      <c r="D11" s="37">
        <v>100</v>
      </c>
      <c r="E11" s="38">
        <v>118.6</v>
      </c>
      <c r="F11" s="36">
        <v>8</v>
      </c>
      <c r="G11" s="39">
        <v>100</v>
      </c>
      <c r="H11" s="9"/>
    </row>
    <row r="12" spans="1:14" ht="12.75" customHeight="1" x14ac:dyDescent="0.25">
      <c r="A12" s="10" t="s">
        <v>1</v>
      </c>
      <c r="B12" s="11"/>
      <c r="C12" s="12"/>
      <c r="D12" s="13"/>
      <c r="E12" s="14"/>
      <c r="F12" s="13"/>
      <c r="G12" s="15"/>
      <c r="H12" s="29"/>
    </row>
    <row r="13" spans="1:14" ht="11.25" customHeight="1" x14ac:dyDescent="0.25">
      <c r="A13" s="30" t="s">
        <v>4</v>
      </c>
      <c r="B13" s="1"/>
      <c r="C13" s="1"/>
      <c r="D13" s="1"/>
    </row>
    <row r="14" spans="1:14" ht="11.25" customHeight="1" x14ac:dyDescent="0.25">
      <c r="A14" s="29" t="s">
        <v>3</v>
      </c>
      <c r="B14" s="16"/>
      <c r="C14" s="16"/>
      <c r="D14" s="16"/>
      <c r="E14" s="16"/>
      <c r="F14" s="17"/>
      <c r="G14" s="17"/>
      <c r="H14" s="16"/>
      <c r="I14" s="18"/>
      <c r="J14" s="18"/>
      <c r="K14" s="18"/>
      <c r="L14" s="18"/>
      <c r="M14" s="19"/>
      <c r="N14" s="19"/>
    </row>
    <row r="15" spans="1:14" ht="11.25" customHeight="1" x14ac:dyDescent="0.25">
      <c r="A15" s="3" t="s">
        <v>2</v>
      </c>
      <c r="B15" s="3"/>
      <c r="C15" s="3"/>
      <c r="D15" s="3"/>
      <c r="E15" s="3"/>
      <c r="F15" s="20"/>
      <c r="G15" s="29"/>
    </row>
    <row r="16" spans="1:14" ht="10.5" customHeight="1" x14ac:dyDescent="0.25">
      <c r="A16" s="47" t="s">
        <v>54</v>
      </c>
      <c r="B16" s="16"/>
      <c r="C16" s="16"/>
      <c r="D16" s="16"/>
      <c r="E16" s="16"/>
      <c r="F16" s="17"/>
      <c r="G16" s="17"/>
      <c r="H16" s="16"/>
      <c r="I16" s="18"/>
      <c r="J16" s="18"/>
      <c r="K16" s="18"/>
      <c r="L16" s="18"/>
      <c r="M16" s="19"/>
      <c r="N16" s="19"/>
    </row>
    <row r="17" spans="1:8" ht="10.5" customHeight="1" x14ac:dyDescent="0.25">
      <c r="A17" s="21"/>
      <c r="B17" s="21"/>
      <c r="C17" s="21"/>
      <c r="D17" s="21"/>
      <c r="E17" s="21"/>
      <c r="F17" s="21"/>
      <c r="G17" s="21"/>
    </row>
    <row r="18" spans="1:8" ht="10.5" customHeight="1" x14ac:dyDescent="0.25">
      <c r="A18" s="21"/>
      <c r="B18" s="22"/>
      <c r="C18" s="22"/>
      <c r="D18" s="22"/>
      <c r="E18" s="22"/>
      <c r="F18" s="22"/>
      <c r="G18" s="22"/>
    </row>
    <row r="19" spans="1:8" ht="12" customHeight="1" x14ac:dyDescent="0.25"/>
    <row r="20" spans="1:8" ht="12" customHeight="1" x14ac:dyDescent="0.25"/>
    <row r="21" spans="1:8" ht="12" customHeight="1" x14ac:dyDescent="0.25"/>
    <row r="22" spans="1:8" ht="12" customHeight="1" x14ac:dyDescent="0.25"/>
    <row r="23" spans="1:8" ht="12" customHeight="1" x14ac:dyDescent="0.25"/>
    <row r="24" spans="1:8" ht="12" customHeight="1" x14ac:dyDescent="0.25"/>
    <row r="25" spans="1:8" ht="12" customHeight="1" x14ac:dyDescent="0.25"/>
    <row r="26" spans="1:8" ht="12" customHeight="1" x14ac:dyDescent="0.25"/>
    <row r="27" spans="1:8" ht="12" customHeight="1" x14ac:dyDescent="0.25"/>
    <row r="28" spans="1:8" ht="12" customHeight="1" x14ac:dyDescent="0.25">
      <c r="H28" s="25"/>
    </row>
    <row r="29" spans="1:8" ht="12" customHeight="1" x14ac:dyDescent="0.25"/>
    <row r="30" spans="1:8" ht="12" customHeight="1" x14ac:dyDescent="0.25"/>
    <row r="31" spans="1:8" ht="12" customHeight="1" x14ac:dyDescent="0.25"/>
    <row r="32" spans="1:8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</sheetData>
  <dataValidations count="2"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Title="Fußnote 1" prompt="KM 6-Statistik: Pflichtmitglieder zum Stichtag 1. Juli des Jahres Personen mit den Geschlechtsangaben &quot;divers&quot; und &quot;ohne Angabe&quot; (nach §22 Absatz3 PStG) werden dem weiblichen Geschlecht zugeordnet." sqref="E3 B3"/>
  </dataValidations>
  <hyperlinks>
    <hyperlink ref="A1" location="Inhalt!A1" display="Inhalt"/>
    <hyperlink ref="A16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3"/>
  <sheetViews>
    <sheetView showGridLines="0" workbookViewId="0"/>
  </sheetViews>
  <sheetFormatPr baseColWidth="10" defaultColWidth="13.81640625" defaultRowHeight="12.5" x14ac:dyDescent="0.25"/>
  <cols>
    <col min="1" max="1" width="20.453125" customWidth="1"/>
    <col min="2" max="2" width="18" customWidth="1"/>
    <col min="3" max="3" width="12.81640625" customWidth="1"/>
    <col min="4" max="4" width="13.26953125" customWidth="1"/>
    <col min="5" max="5" width="18" customWidth="1"/>
    <col min="6" max="7" width="13.26953125" customWidth="1"/>
  </cols>
  <sheetData>
    <row r="1" spans="1:14" s="48" customFormat="1" ht="12" customHeight="1" x14ac:dyDescent="0.2">
      <c r="A1" s="47" t="s">
        <v>19</v>
      </c>
      <c r="B1" s="4"/>
    </row>
    <row r="2" spans="1:14" s="29" customFormat="1" ht="20.149999999999999" customHeight="1" x14ac:dyDescent="0.25">
      <c r="A2" s="63" t="s">
        <v>24</v>
      </c>
      <c r="B2" s="6"/>
    </row>
    <row r="3" spans="1:14" s="8" customFormat="1" ht="40" customHeight="1" x14ac:dyDescent="0.25">
      <c r="A3" s="28" t="s">
        <v>18</v>
      </c>
      <c r="B3" s="26" t="s">
        <v>14</v>
      </c>
      <c r="C3" s="26" t="s">
        <v>15</v>
      </c>
      <c r="D3" s="26" t="s">
        <v>13</v>
      </c>
      <c r="E3" s="26" t="s">
        <v>16</v>
      </c>
      <c r="F3" s="7" t="s">
        <v>12</v>
      </c>
      <c r="G3" s="27" t="s">
        <v>17</v>
      </c>
    </row>
    <row r="4" spans="1:14" s="29" customFormat="1" ht="14.25" customHeight="1" x14ac:dyDescent="0.2">
      <c r="A4" s="23" t="s">
        <v>5</v>
      </c>
      <c r="B4" s="31">
        <v>200.5</v>
      </c>
      <c r="C4" s="32">
        <v>3</v>
      </c>
      <c r="D4" s="33">
        <v>10.199999999999999</v>
      </c>
      <c r="E4" s="34">
        <v>188.1</v>
      </c>
      <c r="F4" s="32">
        <v>2.8</v>
      </c>
      <c r="G4" s="34">
        <v>13.4</v>
      </c>
    </row>
    <row r="5" spans="1:14" s="29" customFormat="1" ht="14.25" customHeight="1" x14ac:dyDescent="0.2">
      <c r="A5" s="23" t="s">
        <v>6</v>
      </c>
      <c r="B5" s="31">
        <v>143.30000000000001</v>
      </c>
      <c r="C5" s="32">
        <v>4.3</v>
      </c>
      <c r="D5" s="33">
        <v>25.3</v>
      </c>
      <c r="E5" s="34">
        <v>123.7</v>
      </c>
      <c r="F5" s="32">
        <v>4.5999999999999996</v>
      </c>
      <c r="G5" s="34">
        <v>25.3</v>
      </c>
    </row>
    <row r="6" spans="1:14" s="29" customFormat="1" ht="14.25" customHeight="1" x14ac:dyDescent="0.2">
      <c r="A6" s="23" t="s">
        <v>7</v>
      </c>
      <c r="B6" s="31">
        <v>135.5</v>
      </c>
      <c r="C6" s="32">
        <v>6.4</v>
      </c>
      <c r="D6" s="33">
        <v>19.5</v>
      </c>
      <c r="E6" s="34">
        <v>112.1</v>
      </c>
      <c r="F6" s="32">
        <v>6.6</v>
      </c>
      <c r="G6" s="34">
        <v>19.2</v>
      </c>
    </row>
    <row r="7" spans="1:14" s="29" customFormat="1" ht="14.25" customHeight="1" x14ac:dyDescent="0.2">
      <c r="A7" s="23" t="s">
        <v>9</v>
      </c>
      <c r="B7" s="31">
        <v>148.6</v>
      </c>
      <c r="C7" s="32">
        <v>8.6999999999999993</v>
      </c>
      <c r="D7" s="33">
        <v>25.2</v>
      </c>
      <c r="E7" s="34">
        <v>116.1</v>
      </c>
      <c r="F7" s="32">
        <v>9.9</v>
      </c>
      <c r="G7" s="34">
        <v>22.3</v>
      </c>
    </row>
    <row r="8" spans="1:14" s="29" customFormat="1" ht="14.25" customHeight="1" x14ac:dyDescent="0.2">
      <c r="A8" s="23" t="s">
        <v>8</v>
      </c>
      <c r="B8" s="31">
        <v>135.19999999999999</v>
      </c>
      <c r="C8" s="32">
        <v>12</v>
      </c>
      <c r="D8" s="33">
        <v>19.7</v>
      </c>
      <c r="E8" s="34">
        <v>118.9</v>
      </c>
      <c r="F8" s="32">
        <v>15.1</v>
      </c>
      <c r="G8" s="34">
        <v>19.7</v>
      </c>
    </row>
    <row r="9" spans="1:14" s="29" customFormat="1" ht="14.25" customHeight="1" x14ac:dyDescent="0.2">
      <c r="A9" s="23" t="s">
        <v>10</v>
      </c>
      <c r="B9" s="31">
        <v>23.5</v>
      </c>
      <c r="C9" s="32">
        <v>31.7</v>
      </c>
      <c r="D9" s="33">
        <v>0.1</v>
      </c>
      <c r="E9" s="34">
        <v>18.3</v>
      </c>
      <c r="F9" s="32">
        <v>39.9</v>
      </c>
      <c r="G9" s="34">
        <v>0.1</v>
      </c>
      <c r="H9" s="9"/>
    </row>
    <row r="10" spans="1:14" s="29" customFormat="1" ht="14.25" customHeight="1" x14ac:dyDescent="0.2">
      <c r="A10" s="23" t="s">
        <v>11</v>
      </c>
      <c r="B10" s="31">
        <v>1.4</v>
      </c>
      <c r="C10" s="32">
        <v>9.3000000000000007</v>
      </c>
      <c r="D10" s="33">
        <v>2.9999999999999997E-4</v>
      </c>
      <c r="E10" s="34">
        <v>2.2999999999999998</v>
      </c>
      <c r="F10" s="32">
        <v>13.5</v>
      </c>
      <c r="G10" s="34">
        <v>1E-3</v>
      </c>
      <c r="H10" s="9"/>
    </row>
    <row r="11" spans="1:14" s="29" customFormat="1" ht="14.25" customHeight="1" x14ac:dyDescent="0.25">
      <c r="A11" s="24" t="s">
        <v>0</v>
      </c>
      <c r="B11" s="35">
        <v>144.80000000000001</v>
      </c>
      <c r="C11" s="36">
        <v>7.2</v>
      </c>
      <c r="D11" s="37">
        <v>100</v>
      </c>
      <c r="E11" s="38">
        <v>123.3</v>
      </c>
      <c r="F11" s="36">
        <v>8</v>
      </c>
      <c r="G11" s="39">
        <v>100</v>
      </c>
      <c r="H11" s="9"/>
    </row>
    <row r="12" spans="1:14" ht="12.75" customHeight="1" x14ac:dyDescent="0.25">
      <c r="A12" s="10" t="s">
        <v>1</v>
      </c>
      <c r="B12" s="11"/>
      <c r="C12" s="12"/>
      <c r="D12" s="13"/>
      <c r="E12" s="14"/>
      <c r="F12" s="13"/>
      <c r="G12" s="15"/>
      <c r="H12" s="29"/>
    </row>
    <row r="13" spans="1:14" ht="11.25" customHeight="1" x14ac:dyDescent="0.25">
      <c r="A13" s="30" t="s">
        <v>4</v>
      </c>
      <c r="B13" s="1"/>
      <c r="C13" s="1"/>
      <c r="D13" s="1"/>
    </row>
    <row r="14" spans="1:14" ht="11.25" customHeight="1" x14ac:dyDescent="0.25">
      <c r="A14" s="29" t="s">
        <v>3</v>
      </c>
      <c r="B14" s="16"/>
      <c r="C14" s="16"/>
      <c r="D14" s="16"/>
      <c r="E14" s="16"/>
      <c r="F14" s="17"/>
      <c r="G14" s="17"/>
      <c r="H14" s="16"/>
      <c r="I14" s="18"/>
      <c r="J14" s="18"/>
      <c r="K14" s="18"/>
      <c r="L14" s="18"/>
      <c r="M14" s="19"/>
      <c r="N14" s="19"/>
    </row>
    <row r="15" spans="1:14" ht="11.25" customHeight="1" x14ac:dyDescent="0.25">
      <c r="A15" s="3" t="s">
        <v>2</v>
      </c>
      <c r="B15" s="3"/>
      <c r="C15" s="3"/>
      <c r="D15" s="3"/>
      <c r="E15" s="3"/>
      <c r="F15" s="20"/>
      <c r="G15" s="29"/>
    </row>
    <row r="16" spans="1:14" ht="10.5" customHeight="1" x14ac:dyDescent="0.25">
      <c r="A16" s="47" t="s">
        <v>54</v>
      </c>
      <c r="B16" s="16"/>
      <c r="C16" s="16"/>
      <c r="D16" s="16"/>
      <c r="E16" s="16"/>
      <c r="F16" s="17"/>
      <c r="G16" s="17"/>
      <c r="H16" s="16"/>
      <c r="I16" s="18"/>
      <c r="J16" s="18"/>
      <c r="K16" s="18"/>
      <c r="L16" s="18"/>
      <c r="M16" s="19"/>
      <c r="N16" s="19"/>
    </row>
    <row r="17" spans="1:8" ht="10.5" customHeight="1" x14ac:dyDescent="0.25">
      <c r="A17" s="21"/>
      <c r="B17" s="21"/>
      <c r="C17" s="21"/>
      <c r="D17" s="21"/>
      <c r="E17" s="21"/>
      <c r="F17" s="21"/>
      <c r="G17" s="21"/>
    </row>
    <row r="18" spans="1:8" ht="10.5" customHeight="1" x14ac:dyDescent="0.25">
      <c r="A18" s="21"/>
      <c r="B18" s="22"/>
      <c r="C18" s="22"/>
      <c r="D18" s="22"/>
      <c r="E18" s="22"/>
      <c r="F18" s="22"/>
      <c r="G18" s="22"/>
    </row>
    <row r="19" spans="1:8" ht="12" customHeight="1" x14ac:dyDescent="0.25"/>
    <row r="20" spans="1:8" ht="12" customHeight="1" x14ac:dyDescent="0.25"/>
    <row r="21" spans="1:8" ht="12" customHeight="1" x14ac:dyDescent="0.25"/>
    <row r="22" spans="1:8" ht="12" customHeight="1" x14ac:dyDescent="0.25"/>
    <row r="23" spans="1:8" ht="12" customHeight="1" x14ac:dyDescent="0.25"/>
    <row r="24" spans="1:8" ht="12" customHeight="1" x14ac:dyDescent="0.25"/>
    <row r="25" spans="1:8" ht="12" customHeight="1" x14ac:dyDescent="0.25"/>
    <row r="26" spans="1:8" ht="12" customHeight="1" x14ac:dyDescent="0.25"/>
    <row r="27" spans="1:8" ht="12" customHeight="1" x14ac:dyDescent="0.25"/>
    <row r="28" spans="1:8" ht="12" customHeight="1" x14ac:dyDescent="0.25">
      <c r="H28" s="25"/>
    </row>
    <row r="29" spans="1:8" ht="12" customHeight="1" x14ac:dyDescent="0.25"/>
    <row r="30" spans="1:8" ht="12" customHeight="1" x14ac:dyDescent="0.25"/>
    <row r="31" spans="1:8" ht="12" customHeight="1" x14ac:dyDescent="0.25"/>
    <row r="32" spans="1:8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</sheetData>
  <dataValidations count="2">
    <dataValidation allowBlank="1" showInputMessage="1" showErrorMessage="1" promptTitle="Fußnote 1" prompt="KM 6-Statistik: Pflichtmitglieder zum Stichtag 1. Juli des Jahres Personen mit den Geschlechtsangaben &quot;divers&quot; und &quot;ohne Angabe&quot; (nach §22 Absatz3 PStG) werden dem weiblichen Geschlecht zugeordnet." sqref="E3 B3"/>
    <dataValidation allowBlank="1" showInputMessage="1" showErrorMessage="1" promptTitle="Fußnotenstrich" prompt="Nachfolgend Fußnotenbereich mit Fußnotenerläuterungen und weiteren Erklärungen." sqref="A12"/>
  </dataValidations>
  <hyperlinks>
    <hyperlink ref="A1" location="Inhalt!A1" display="Inhalt"/>
    <hyperlink ref="A16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j/17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3"/>
  <sheetViews>
    <sheetView showGridLines="0" workbookViewId="0"/>
  </sheetViews>
  <sheetFormatPr baseColWidth="10" defaultColWidth="13.81640625" defaultRowHeight="12.5" x14ac:dyDescent="0.25"/>
  <cols>
    <col min="1" max="1" width="20.453125" customWidth="1"/>
    <col min="2" max="2" width="18" customWidth="1"/>
    <col min="3" max="3" width="12.81640625" customWidth="1"/>
    <col min="4" max="4" width="13.26953125" customWidth="1"/>
    <col min="5" max="5" width="18" customWidth="1"/>
    <col min="6" max="7" width="13.26953125" customWidth="1"/>
  </cols>
  <sheetData>
    <row r="1" spans="1:14" s="48" customFormat="1" ht="12" customHeight="1" x14ac:dyDescent="0.2">
      <c r="A1" s="47" t="s">
        <v>19</v>
      </c>
      <c r="B1" s="4"/>
    </row>
    <row r="2" spans="1:14" s="29" customFormat="1" ht="20.149999999999999" customHeight="1" x14ac:dyDescent="0.25">
      <c r="A2" s="63" t="s">
        <v>25</v>
      </c>
      <c r="B2" s="6"/>
    </row>
    <row r="3" spans="1:14" s="8" customFormat="1" ht="40" customHeight="1" x14ac:dyDescent="0.25">
      <c r="A3" s="28" t="s">
        <v>18</v>
      </c>
      <c r="B3" s="26" t="s">
        <v>14</v>
      </c>
      <c r="C3" s="26" t="s">
        <v>15</v>
      </c>
      <c r="D3" s="26" t="s">
        <v>13</v>
      </c>
      <c r="E3" s="26" t="s">
        <v>16</v>
      </c>
      <c r="F3" s="7" t="s">
        <v>12</v>
      </c>
      <c r="G3" s="27" t="s">
        <v>17</v>
      </c>
    </row>
    <row r="4" spans="1:14" s="29" customFormat="1" ht="14.25" customHeight="1" x14ac:dyDescent="0.2">
      <c r="A4" s="23" t="s">
        <v>5</v>
      </c>
      <c r="B4" s="31">
        <v>214.8</v>
      </c>
      <c r="C4" s="32">
        <v>3.3</v>
      </c>
      <c r="D4" s="33">
        <v>10.199999999999999</v>
      </c>
      <c r="E4" s="34">
        <v>207.9</v>
      </c>
      <c r="F4" s="32">
        <v>3.3</v>
      </c>
      <c r="G4" s="34">
        <v>13.8</v>
      </c>
    </row>
    <row r="5" spans="1:14" s="29" customFormat="1" ht="14.25" customHeight="1" x14ac:dyDescent="0.2">
      <c r="A5" s="23" t="s">
        <v>6</v>
      </c>
      <c r="B5" s="31">
        <v>154.9</v>
      </c>
      <c r="C5" s="32">
        <v>4.5</v>
      </c>
      <c r="D5" s="33">
        <v>24.5</v>
      </c>
      <c r="E5" s="34">
        <v>136.5</v>
      </c>
      <c r="F5" s="32">
        <v>5</v>
      </c>
      <c r="G5" s="34">
        <v>24.4</v>
      </c>
    </row>
    <row r="6" spans="1:14" s="29" customFormat="1" ht="14.25" customHeight="1" x14ac:dyDescent="0.2">
      <c r="A6" s="23" t="s">
        <v>7</v>
      </c>
      <c r="B6" s="31">
        <v>147.6</v>
      </c>
      <c r="C6" s="32">
        <v>6.4</v>
      </c>
      <c r="D6" s="33">
        <v>20.7</v>
      </c>
      <c r="E6" s="34">
        <v>124.6</v>
      </c>
      <c r="F6" s="32">
        <v>7.1</v>
      </c>
      <c r="G6" s="34">
        <v>20.3</v>
      </c>
    </row>
    <row r="7" spans="1:14" s="29" customFormat="1" ht="14.25" customHeight="1" x14ac:dyDescent="0.2">
      <c r="A7" s="23" t="s">
        <v>9</v>
      </c>
      <c r="B7" s="31">
        <v>161.19999999999999</v>
      </c>
      <c r="C7" s="32">
        <v>9</v>
      </c>
      <c r="D7" s="33">
        <v>24</v>
      </c>
      <c r="E7" s="34">
        <v>128.6</v>
      </c>
      <c r="F7" s="32">
        <v>10.5</v>
      </c>
      <c r="G7" s="34">
        <v>21.4</v>
      </c>
    </row>
    <row r="8" spans="1:14" s="29" customFormat="1" ht="14.25" customHeight="1" x14ac:dyDescent="0.2">
      <c r="A8" s="23" t="s">
        <v>8</v>
      </c>
      <c r="B8" s="31">
        <v>147.4</v>
      </c>
      <c r="C8" s="32">
        <v>12.2</v>
      </c>
      <c r="D8" s="33">
        <v>20.399999999999999</v>
      </c>
      <c r="E8" s="34">
        <v>131.1</v>
      </c>
      <c r="F8" s="32">
        <v>15.5</v>
      </c>
      <c r="G8" s="34">
        <v>20</v>
      </c>
    </row>
    <row r="9" spans="1:14" s="29" customFormat="1" ht="14.25" customHeight="1" x14ac:dyDescent="0.2">
      <c r="A9" s="23" t="s">
        <v>10</v>
      </c>
      <c r="B9" s="31">
        <v>24.9</v>
      </c>
      <c r="C9" s="32">
        <v>35.6</v>
      </c>
      <c r="D9" s="33">
        <v>0.1</v>
      </c>
      <c r="E9" s="34">
        <v>21.7</v>
      </c>
      <c r="F9" s="32">
        <v>43</v>
      </c>
      <c r="G9" s="34">
        <v>0.1</v>
      </c>
      <c r="H9" s="9"/>
    </row>
    <row r="10" spans="1:14" s="29" customFormat="1" ht="14.25" customHeight="1" x14ac:dyDescent="0.2">
      <c r="A10" s="23" t="s">
        <v>11</v>
      </c>
      <c r="B10" s="31">
        <v>0.4</v>
      </c>
      <c r="C10" s="32">
        <v>1</v>
      </c>
      <c r="D10" s="33">
        <v>8.0000000000000007E-5</v>
      </c>
      <c r="E10" s="34">
        <v>2.6</v>
      </c>
      <c r="F10" s="32">
        <v>7.7</v>
      </c>
      <c r="G10" s="34">
        <v>1E-3</v>
      </c>
      <c r="H10" s="9"/>
    </row>
    <row r="11" spans="1:14" s="29" customFormat="1" ht="14.25" customHeight="1" x14ac:dyDescent="0.25">
      <c r="A11" s="24" t="s">
        <v>0</v>
      </c>
      <c r="B11" s="35">
        <v>156.9</v>
      </c>
      <c r="C11" s="36">
        <v>7.5</v>
      </c>
      <c r="D11" s="37">
        <v>100</v>
      </c>
      <c r="E11" s="38">
        <v>136.4</v>
      </c>
      <c r="F11" s="36">
        <v>8.5</v>
      </c>
      <c r="G11" s="39">
        <v>100</v>
      </c>
      <c r="H11" s="9"/>
    </row>
    <row r="12" spans="1:14" ht="12.75" customHeight="1" x14ac:dyDescent="0.25">
      <c r="A12" s="10" t="s">
        <v>1</v>
      </c>
      <c r="B12" s="11"/>
      <c r="C12" s="12"/>
      <c r="D12" s="13"/>
      <c r="E12" s="14"/>
      <c r="F12" s="13"/>
      <c r="G12" s="15"/>
      <c r="H12" s="29"/>
    </row>
    <row r="13" spans="1:14" ht="11.25" customHeight="1" x14ac:dyDescent="0.25">
      <c r="A13" s="30" t="s">
        <v>4</v>
      </c>
      <c r="B13" s="1"/>
      <c r="C13" s="1"/>
      <c r="D13" s="1"/>
    </row>
    <row r="14" spans="1:14" ht="11.25" customHeight="1" x14ac:dyDescent="0.25">
      <c r="A14" s="29" t="s">
        <v>3</v>
      </c>
      <c r="B14" s="16"/>
      <c r="C14" s="16"/>
      <c r="D14" s="16"/>
      <c r="E14" s="16"/>
      <c r="F14" s="17"/>
      <c r="G14" s="17"/>
      <c r="H14" s="16"/>
      <c r="I14" s="18"/>
      <c r="J14" s="18"/>
      <c r="K14" s="18"/>
      <c r="L14" s="18"/>
      <c r="M14" s="19"/>
      <c r="N14" s="19"/>
    </row>
    <row r="15" spans="1:14" ht="11.25" customHeight="1" x14ac:dyDescent="0.25">
      <c r="A15" s="3" t="s">
        <v>2</v>
      </c>
      <c r="B15" s="3"/>
      <c r="C15" s="3"/>
      <c r="D15" s="3"/>
      <c r="E15" s="3"/>
      <c r="F15" s="20"/>
      <c r="G15" s="29"/>
    </row>
    <row r="16" spans="1:14" ht="10.5" customHeight="1" x14ac:dyDescent="0.25">
      <c r="A16" s="47" t="s">
        <v>54</v>
      </c>
      <c r="B16" s="16"/>
      <c r="C16" s="16"/>
      <c r="D16" s="16"/>
      <c r="E16" s="16"/>
      <c r="F16" s="17"/>
      <c r="G16" s="17"/>
      <c r="H16" s="16"/>
      <c r="I16" s="18"/>
      <c r="J16" s="18"/>
      <c r="K16" s="18"/>
      <c r="L16" s="18"/>
      <c r="M16" s="19"/>
      <c r="N16" s="19"/>
    </row>
    <row r="17" spans="1:8" ht="10.5" customHeight="1" x14ac:dyDescent="0.25">
      <c r="A17" s="21"/>
      <c r="B17" s="21"/>
      <c r="C17" s="21"/>
      <c r="D17" s="21"/>
      <c r="E17" s="21"/>
      <c r="F17" s="21"/>
      <c r="G17" s="21"/>
    </row>
    <row r="18" spans="1:8" ht="10.5" customHeight="1" x14ac:dyDescent="0.25">
      <c r="A18" s="21"/>
      <c r="B18" s="22"/>
      <c r="C18" s="22"/>
      <c r="D18" s="22"/>
      <c r="E18" s="22"/>
      <c r="F18" s="22"/>
      <c r="G18" s="22"/>
    </row>
    <row r="19" spans="1:8" ht="12" customHeight="1" x14ac:dyDescent="0.25"/>
    <row r="20" spans="1:8" ht="12" customHeight="1" x14ac:dyDescent="0.25"/>
    <row r="21" spans="1:8" ht="12" customHeight="1" x14ac:dyDescent="0.25"/>
    <row r="22" spans="1:8" ht="12" customHeight="1" x14ac:dyDescent="0.25"/>
    <row r="23" spans="1:8" ht="12" customHeight="1" x14ac:dyDescent="0.25"/>
    <row r="24" spans="1:8" ht="12" customHeight="1" x14ac:dyDescent="0.25"/>
    <row r="25" spans="1:8" ht="12" customHeight="1" x14ac:dyDescent="0.25"/>
    <row r="26" spans="1:8" ht="12" customHeight="1" x14ac:dyDescent="0.25"/>
    <row r="27" spans="1:8" ht="12" customHeight="1" x14ac:dyDescent="0.25"/>
    <row r="28" spans="1:8" ht="12" customHeight="1" x14ac:dyDescent="0.25">
      <c r="H28" s="25"/>
    </row>
    <row r="29" spans="1:8" ht="12" customHeight="1" x14ac:dyDescent="0.25"/>
    <row r="30" spans="1:8" ht="12" customHeight="1" x14ac:dyDescent="0.25"/>
    <row r="31" spans="1:8" ht="12" customHeight="1" x14ac:dyDescent="0.25"/>
    <row r="32" spans="1:8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</sheetData>
  <dataValidations count="2"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Title="Fußnote 1" prompt="KM 6-Statistik: Pflichtmitglieder zum Stichtag 1. Juli des Jahres Personen mit den Geschlechtsangaben &quot;divers&quot; und &quot;ohne Angabe&quot; (nach §22 Absatz3 PStG) werden dem weiblichen Geschlecht zugeordnet." sqref="E3 B3"/>
  </dataValidations>
  <hyperlinks>
    <hyperlink ref="A1" location="Inhalt!A1" display="Inhalt"/>
    <hyperlink ref="A16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j/18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3"/>
  <sheetViews>
    <sheetView showGridLines="0" workbookViewId="0"/>
  </sheetViews>
  <sheetFormatPr baseColWidth="10" defaultColWidth="13.81640625" defaultRowHeight="12.5" x14ac:dyDescent="0.25"/>
  <cols>
    <col min="1" max="1" width="20.453125" customWidth="1"/>
    <col min="2" max="2" width="18" customWidth="1"/>
    <col min="3" max="3" width="12.81640625" customWidth="1"/>
    <col min="4" max="4" width="13.26953125" customWidth="1"/>
    <col min="5" max="5" width="18" customWidth="1"/>
    <col min="6" max="7" width="13.26953125" customWidth="1"/>
  </cols>
  <sheetData>
    <row r="1" spans="1:14" s="48" customFormat="1" ht="12" customHeight="1" x14ac:dyDescent="0.2">
      <c r="A1" s="47" t="s">
        <v>19</v>
      </c>
      <c r="B1" s="4"/>
    </row>
    <row r="2" spans="1:14" s="29" customFormat="1" ht="20.149999999999999" customHeight="1" x14ac:dyDescent="0.25">
      <c r="A2" s="63" t="s">
        <v>26</v>
      </c>
      <c r="B2" s="6"/>
    </row>
    <row r="3" spans="1:14" s="8" customFormat="1" ht="40" customHeight="1" x14ac:dyDescent="0.25">
      <c r="A3" s="28" t="s">
        <v>18</v>
      </c>
      <c r="B3" s="26" t="s">
        <v>14</v>
      </c>
      <c r="C3" s="26" t="s">
        <v>15</v>
      </c>
      <c r="D3" s="26" t="s">
        <v>13</v>
      </c>
      <c r="E3" s="26" t="s">
        <v>16</v>
      </c>
      <c r="F3" s="7" t="s">
        <v>12</v>
      </c>
      <c r="G3" s="27" t="s">
        <v>17</v>
      </c>
    </row>
    <row r="4" spans="1:14" s="29" customFormat="1" ht="14.25" customHeight="1" x14ac:dyDescent="0.2">
      <c r="A4" s="23" t="s">
        <v>5</v>
      </c>
      <c r="B4" s="31">
        <v>211.7</v>
      </c>
      <c r="C4" s="32">
        <v>3.4</v>
      </c>
      <c r="D4" s="33">
        <v>10.4</v>
      </c>
      <c r="E4" s="34">
        <v>203.4</v>
      </c>
      <c r="F4" s="32">
        <v>3.3</v>
      </c>
      <c r="G4" s="34">
        <v>14.1</v>
      </c>
    </row>
    <row r="5" spans="1:14" s="29" customFormat="1" ht="14.25" customHeight="1" x14ac:dyDescent="0.2">
      <c r="A5" s="23" t="s">
        <v>6</v>
      </c>
      <c r="B5" s="31">
        <v>156.1</v>
      </c>
      <c r="C5" s="32">
        <v>4.7</v>
      </c>
      <c r="D5" s="33">
        <v>24</v>
      </c>
      <c r="E5" s="34">
        <v>136.6</v>
      </c>
      <c r="F5" s="32">
        <v>5.3</v>
      </c>
      <c r="G5" s="34">
        <v>23.5</v>
      </c>
    </row>
    <row r="6" spans="1:14" s="29" customFormat="1" ht="14.25" customHeight="1" x14ac:dyDescent="0.2">
      <c r="A6" s="23" t="s">
        <v>7</v>
      </c>
      <c r="B6" s="31">
        <v>144.6</v>
      </c>
      <c r="C6" s="32">
        <v>6.6</v>
      </c>
      <c r="D6" s="33">
        <v>21.7</v>
      </c>
      <c r="E6" s="34">
        <v>122.7</v>
      </c>
      <c r="F6" s="32">
        <v>7.2</v>
      </c>
      <c r="G6" s="34">
        <v>21.1</v>
      </c>
    </row>
    <row r="7" spans="1:14" s="29" customFormat="1" ht="14.25" customHeight="1" x14ac:dyDescent="0.2">
      <c r="A7" s="23" t="s">
        <v>9</v>
      </c>
      <c r="B7" s="31">
        <v>157.69999999999999</v>
      </c>
      <c r="C7" s="32">
        <v>9.5</v>
      </c>
      <c r="D7" s="33">
        <v>22.7</v>
      </c>
      <c r="E7" s="34">
        <v>126.3</v>
      </c>
      <c r="F7" s="32">
        <v>10.9</v>
      </c>
      <c r="G7" s="34">
        <v>20.399999999999999</v>
      </c>
    </row>
    <row r="8" spans="1:14" s="29" customFormat="1" ht="14.25" customHeight="1" x14ac:dyDescent="0.2">
      <c r="A8" s="23" t="s">
        <v>8</v>
      </c>
      <c r="B8" s="31">
        <v>147.6</v>
      </c>
      <c r="C8" s="32">
        <v>12.5</v>
      </c>
      <c r="D8" s="33">
        <v>21.1</v>
      </c>
      <c r="E8" s="34">
        <v>132.30000000000001</v>
      </c>
      <c r="F8" s="32">
        <v>15.5</v>
      </c>
      <c r="G8" s="34">
        <v>20.6</v>
      </c>
    </row>
    <row r="9" spans="1:14" s="29" customFormat="1" ht="14.25" customHeight="1" x14ac:dyDescent="0.2">
      <c r="A9" s="23" t="s">
        <v>10</v>
      </c>
      <c r="B9" s="31">
        <v>26.8</v>
      </c>
      <c r="C9" s="32">
        <v>31.1</v>
      </c>
      <c r="D9" s="33">
        <v>0.1</v>
      </c>
      <c r="E9" s="34">
        <v>22.5</v>
      </c>
      <c r="F9" s="32">
        <v>41.1</v>
      </c>
      <c r="G9" s="34">
        <v>0.2</v>
      </c>
      <c r="H9" s="9"/>
    </row>
    <row r="10" spans="1:14" s="29" customFormat="1" ht="14.25" customHeight="1" x14ac:dyDescent="0.2">
      <c r="A10" s="23" t="s">
        <v>11</v>
      </c>
      <c r="B10" s="31">
        <v>1.1000000000000001</v>
      </c>
      <c r="C10" s="32">
        <v>114.7</v>
      </c>
      <c r="D10" s="33">
        <v>2.0000000000000001E-4</v>
      </c>
      <c r="E10" s="34">
        <v>1.5</v>
      </c>
      <c r="F10" s="32">
        <v>6.9</v>
      </c>
      <c r="G10" s="34">
        <v>8.9999999999999998E-4</v>
      </c>
      <c r="H10" s="9"/>
    </row>
    <row r="11" spans="1:14" s="29" customFormat="1" ht="14.25" customHeight="1" x14ac:dyDescent="0.25">
      <c r="A11" s="24" t="s">
        <v>0</v>
      </c>
      <c r="B11" s="35">
        <v>155.19999999999999</v>
      </c>
      <c r="C11" s="36">
        <v>7.7</v>
      </c>
      <c r="D11" s="37">
        <v>100</v>
      </c>
      <c r="E11" s="38">
        <v>135.30000000000001</v>
      </c>
      <c r="F11" s="36">
        <v>8.6999999999999993</v>
      </c>
      <c r="G11" s="39">
        <v>100</v>
      </c>
      <c r="H11" s="9"/>
    </row>
    <row r="12" spans="1:14" ht="12.75" customHeight="1" x14ac:dyDescent="0.25">
      <c r="A12" s="10" t="s">
        <v>1</v>
      </c>
      <c r="B12" s="11"/>
      <c r="C12" s="12"/>
      <c r="D12" s="13"/>
      <c r="E12" s="14"/>
      <c r="F12" s="13"/>
      <c r="G12" s="15"/>
      <c r="H12" s="29"/>
    </row>
    <row r="13" spans="1:14" ht="11.25" customHeight="1" x14ac:dyDescent="0.25">
      <c r="A13" s="30" t="s">
        <v>4</v>
      </c>
      <c r="B13" s="1"/>
      <c r="C13" s="1"/>
      <c r="D13" s="1"/>
    </row>
    <row r="14" spans="1:14" ht="11.25" customHeight="1" x14ac:dyDescent="0.25">
      <c r="A14" s="29" t="s">
        <v>3</v>
      </c>
      <c r="B14" s="16"/>
      <c r="C14" s="16"/>
      <c r="D14" s="16"/>
      <c r="E14" s="16"/>
      <c r="F14" s="17"/>
      <c r="G14" s="17"/>
      <c r="H14" s="16"/>
      <c r="I14" s="18"/>
      <c r="J14" s="18"/>
      <c r="K14" s="18"/>
      <c r="L14" s="18"/>
      <c r="M14" s="19"/>
      <c r="N14" s="19"/>
    </row>
    <row r="15" spans="1:14" ht="11.25" customHeight="1" x14ac:dyDescent="0.25">
      <c r="A15" s="3" t="s">
        <v>2</v>
      </c>
      <c r="B15" s="3"/>
      <c r="C15" s="3"/>
      <c r="D15" s="3"/>
      <c r="E15" s="3"/>
      <c r="F15" s="20"/>
      <c r="G15" s="29"/>
    </row>
    <row r="16" spans="1:14" ht="10.5" customHeight="1" x14ac:dyDescent="0.25">
      <c r="A16" s="47" t="s">
        <v>54</v>
      </c>
      <c r="B16" s="16"/>
      <c r="C16" s="16"/>
      <c r="D16" s="16"/>
      <c r="E16" s="16"/>
      <c r="F16" s="17"/>
      <c r="G16" s="17"/>
      <c r="H16" s="16"/>
      <c r="I16" s="18"/>
      <c r="J16" s="18"/>
      <c r="K16" s="18"/>
      <c r="L16" s="18"/>
      <c r="M16" s="19"/>
      <c r="N16" s="19"/>
    </row>
    <row r="17" spans="1:8" ht="10.5" customHeight="1" x14ac:dyDescent="0.25">
      <c r="A17" s="21"/>
      <c r="B17" s="21"/>
      <c r="C17" s="21"/>
      <c r="D17" s="21"/>
      <c r="E17" s="21"/>
      <c r="F17" s="21"/>
      <c r="G17" s="21"/>
    </row>
    <row r="18" spans="1:8" ht="10.5" customHeight="1" x14ac:dyDescent="0.25">
      <c r="A18" s="21"/>
      <c r="B18" s="22"/>
      <c r="C18" s="22"/>
      <c r="D18" s="22"/>
      <c r="E18" s="22"/>
      <c r="F18" s="22"/>
      <c r="G18" s="22"/>
    </row>
    <row r="19" spans="1:8" ht="12" customHeight="1" x14ac:dyDescent="0.25"/>
    <row r="20" spans="1:8" ht="12" customHeight="1" x14ac:dyDescent="0.25"/>
    <row r="21" spans="1:8" ht="12" customHeight="1" x14ac:dyDescent="0.25"/>
    <row r="22" spans="1:8" ht="12" customHeight="1" x14ac:dyDescent="0.25"/>
    <row r="23" spans="1:8" ht="12" customHeight="1" x14ac:dyDescent="0.25"/>
    <row r="24" spans="1:8" ht="12" customHeight="1" x14ac:dyDescent="0.25"/>
    <row r="25" spans="1:8" ht="12" customHeight="1" x14ac:dyDescent="0.25"/>
    <row r="26" spans="1:8" ht="12" customHeight="1" x14ac:dyDescent="0.25"/>
    <row r="27" spans="1:8" ht="12" customHeight="1" x14ac:dyDescent="0.25"/>
    <row r="28" spans="1:8" ht="12" customHeight="1" x14ac:dyDescent="0.25">
      <c r="H28" s="25"/>
    </row>
    <row r="29" spans="1:8" ht="12" customHeight="1" x14ac:dyDescent="0.25"/>
    <row r="30" spans="1:8" ht="12" customHeight="1" x14ac:dyDescent="0.25"/>
    <row r="31" spans="1:8" ht="12" customHeight="1" x14ac:dyDescent="0.25"/>
    <row r="32" spans="1:8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</sheetData>
  <dataValidations count="2">
    <dataValidation allowBlank="1" showInputMessage="1" showErrorMessage="1" promptTitle="Fußnote 1" prompt="KM 6-Statistik: Pflichtmitglieder zum Stichtag 1. Juli des Jahres Personen mit den Geschlechtsangaben &quot;divers&quot; und &quot;ohne Angabe&quot; (nach §22 Absatz3 PStG) werden dem weiblichen Geschlecht zugeordnet." sqref="E3 B3"/>
    <dataValidation allowBlank="1" showInputMessage="1" showErrorMessage="1" promptTitle="Fußnotenstrich" prompt="Nachfolgend Fußnotenbereich mit Fußnotenerläuterungen und weiteren Erklärungen." sqref="A12"/>
  </dataValidations>
  <hyperlinks>
    <hyperlink ref="A1" location="Inhalt!A1" display="Inhalt"/>
    <hyperlink ref="A16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j/19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3"/>
  <sheetViews>
    <sheetView showGridLines="0" workbookViewId="0"/>
  </sheetViews>
  <sheetFormatPr baseColWidth="10" defaultColWidth="13.81640625" defaultRowHeight="12.5" x14ac:dyDescent="0.25"/>
  <cols>
    <col min="1" max="1" width="20.453125" customWidth="1"/>
    <col min="2" max="2" width="18" customWidth="1"/>
    <col min="3" max="3" width="12.81640625" customWidth="1"/>
    <col min="4" max="4" width="13.26953125" customWidth="1"/>
    <col min="5" max="5" width="18" customWidth="1"/>
    <col min="6" max="7" width="13.26953125" customWidth="1"/>
  </cols>
  <sheetData>
    <row r="1" spans="1:14" s="48" customFormat="1" ht="12" customHeight="1" x14ac:dyDescent="0.2">
      <c r="A1" s="47" t="s">
        <v>19</v>
      </c>
      <c r="B1" s="4"/>
    </row>
    <row r="2" spans="1:14" s="29" customFormat="1" ht="20.149999999999999" customHeight="1" x14ac:dyDescent="0.25">
      <c r="A2" s="63" t="s">
        <v>27</v>
      </c>
      <c r="B2" s="6"/>
    </row>
    <row r="3" spans="1:14" s="8" customFormat="1" ht="40" customHeight="1" x14ac:dyDescent="0.25">
      <c r="A3" s="28" t="s">
        <v>18</v>
      </c>
      <c r="B3" s="26" t="s">
        <v>14</v>
      </c>
      <c r="C3" s="26" t="s">
        <v>15</v>
      </c>
      <c r="D3" s="26" t="s">
        <v>13</v>
      </c>
      <c r="E3" s="26" t="s">
        <v>16</v>
      </c>
      <c r="F3" s="7" t="s">
        <v>12</v>
      </c>
      <c r="G3" s="27" t="s">
        <v>17</v>
      </c>
    </row>
    <row r="4" spans="1:14" s="29" customFormat="1" ht="14.25" customHeight="1" x14ac:dyDescent="0.2">
      <c r="A4" s="23" t="s">
        <v>5</v>
      </c>
      <c r="B4" s="31">
        <v>179.1</v>
      </c>
      <c r="C4" s="32">
        <v>4.2</v>
      </c>
      <c r="D4" s="33">
        <v>10.3</v>
      </c>
      <c r="E4" s="34">
        <v>173.7</v>
      </c>
      <c r="F4" s="32">
        <v>4.0999999999999996</v>
      </c>
      <c r="G4" s="34">
        <v>14.1</v>
      </c>
    </row>
    <row r="5" spans="1:14" s="29" customFormat="1" ht="14.25" customHeight="1" x14ac:dyDescent="0.2">
      <c r="A5" s="23" t="s">
        <v>6</v>
      </c>
      <c r="B5" s="31">
        <v>132.5</v>
      </c>
      <c r="C5" s="32">
        <v>5.8</v>
      </c>
      <c r="D5" s="33">
        <v>21.9</v>
      </c>
      <c r="E5" s="34">
        <v>115.2</v>
      </c>
      <c r="F5" s="32">
        <v>6.5</v>
      </c>
      <c r="G5" s="34">
        <v>21.5</v>
      </c>
    </row>
    <row r="6" spans="1:14" s="29" customFormat="1" ht="14.25" customHeight="1" x14ac:dyDescent="0.2">
      <c r="A6" s="23" t="s">
        <v>7</v>
      </c>
      <c r="B6" s="31">
        <v>129.30000000000001</v>
      </c>
      <c r="C6" s="32">
        <v>7.8</v>
      </c>
      <c r="D6" s="33">
        <v>23.1</v>
      </c>
      <c r="E6" s="34">
        <v>107.6</v>
      </c>
      <c r="F6" s="32">
        <v>8.5</v>
      </c>
      <c r="G6" s="34">
        <v>22.1</v>
      </c>
    </row>
    <row r="7" spans="1:14" s="29" customFormat="1" ht="14.25" customHeight="1" x14ac:dyDescent="0.2">
      <c r="A7" s="23" t="s">
        <v>9</v>
      </c>
      <c r="B7" s="31">
        <v>143.4</v>
      </c>
      <c r="C7" s="32">
        <v>10.7</v>
      </c>
      <c r="D7" s="33">
        <v>22.2</v>
      </c>
      <c r="E7" s="34">
        <v>114</v>
      </c>
      <c r="F7" s="32">
        <v>12.4</v>
      </c>
      <c r="G7" s="34">
        <v>20.3</v>
      </c>
    </row>
    <row r="8" spans="1:14" s="29" customFormat="1" ht="14.25" customHeight="1" x14ac:dyDescent="0.2">
      <c r="A8" s="23" t="s">
        <v>8</v>
      </c>
      <c r="B8" s="31">
        <v>136.4</v>
      </c>
      <c r="C8" s="32">
        <v>14.4</v>
      </c>
      <c r="D8" s="33">
        <v>22.4</v>
      </c>
      <c r="E8" s="34">
        <v>120.2</v>
      </c>
      <c r="F8" s="32">
        <v>17.8</v>
      </c>
      <c r="G8" s="34">
        <v>21.8</v>
      </c>
    </row>
    <row r="9" spans="1:14" s="29" customFormat="1" ht="14.25" customHeight="1" x14ac:dyDescent="0.2">
      <c r="A9" s="23" t="s">
        <v>10</v>
      </c>
      <c r="B9" s="31">
        <v>26.1</v>
      </c>
      <c r="C9" s="32">
        <v>38.1</v>
      </c>
      <c r="D9" s="33">
        <v>0.1</v>
      </c>
      <c r="E9" s="34">
        <v>22</v>
      </c>
      <c r="F9" s="32">
        <v>52.3</v>
      </c>
      <c r="G9" s="34">
        <v>0.2</v>
      </c>
      <c r="H9" s="9"/>
    </row>
    <row r="10" spans="1:14" s="29" customFormat="1" ht="14.25" customHeight="1" x14ac:dyDescent="0.2">
      <c r="A10" s="23" t="s">
        <v>11</v>
      </c>
      <c r="B10" s="31">
        <v>0.4</v>
      </c>
      <c r="C10" s="32">
        <v>3</v>
      </c>
      <c r="D10" s="33">
        <v>9.0000000000000006E-5</v>
      </c>
      <c r="E10" s="34">
        <v>1.2</v>
      </c>
      <c r="F10" s="32">
        <v>4.5</v>
      </c>
      <c r="G10" s="34">
        <v>8.0000000000000004E-4</v>
      </c>
      <c r="H10" s="9"/>
    </row>
    <row r="11" spans="1:14" s="29" customFormat="1" ht="14.25" customHeight="1" x14ac:dyDescent="0.25">
      <c r="A11" s="24" t="s">
        <v>0</v>
      </c>
      <c r="B11" s="35">
        <v>137.69999999999999</v>
      </c>
      <c r="C11" s="36">
        <v>9.1999999999999993</v>
      </c>
      <c r="D11" s="37">
        <v>100</v>
      </c>
      <c r="E11" s="38">
        <v>118.8</v>
      </c>
      <c r="F11" s="36">
        <v>10.4</v>
      </c>
      <c r="G11" s="39">
        <v>100</v>
      </c>
      <c r="H11" s="9"/>
    </row>
    <row r="12" spans="1:14" ht="12.75" customHeight="1" x14ac:dyDescent="0.25">
      <c r="A12" s="10" t="s">
        <v>1</v>
      </c>
      <c r="B12" s="11"/>
      <c r="C12" s="12"/>
      <c r="D12" s="13"/>
      <c r="E12" s="14"/>
      <c r="F12" s="13"/>
      <c r="G12" s="15"/>
      <c r="H12" s="29"/>
    </row>
    <row r="13" spans="1:14" ht="11.25" customHeight="1" x14ac:dyDescent="0.25">
      <c r="A13" s="30" t="s">
        <v>4</v>
      </c>
      <c r="B13" s="1"/>
      <c r="C13" s="1"/>
      <c r="D13" s="1"/>
    </row>
    <row r="14" spans="1:14" ht="11.25" customHeight="1" x14ac:dyDescent="0.25">
      <c r="A14" s="29" t="s">
        <v>3</v>
      </c>
      <c r="B14" s="16"/>
      <c r="C14" s="16"/>
      <c r="D14" s="16"/>
      <c r="E14" s="16"/>
      <c r="F14" s="17"/>
      <c r="G14" s="17"/>
      <c r="H14" s="16"/>
      <c r="I14" s="18"/>
      <c r="J14" s="18"/>
      <c r="K14" s="18"/>
      <c r="L14" s="18"/>
      <c r="M14" s="19"/>
      <c r="N14" s="19"/>
    </row>
    <row r="15" spans="1:14" ht="11.25" customHeight="1" x14ac:dyDescent="0.25">
      <c r="A15" s="3" t="s">
        <v>2</v>
      </c>
      <c r="B15" s="3"/>
      <c r="C15" s="3"/>
      <c r="D15" s="3"/>
      <c r="E15" s="3"/>
      <c r="F15" s="20"/>
      <c r="G15" s="29"/>
    </row>
    <row r="16" spans="1:14" ht="10.5" customHeight="1" x14ac:dyDescent="0.25">
      <c r="A16" s="47" t="s">
        <v>54</v>
      </c>
      <c r="B16" s="16"/>
      <c r="C16" s="16"/>
      <c r="D16" s="16"/>
      <c r="E16" s="16"/>
      <c r="F16" s="17"/>
      <c r="G16" s="17"/>
      <c r="H16" s="16"/>
      <c r="I16" s="18"/>
      <c r="J16" s="18"/>
      <c r="K16" s="18"/>
      <c r="L16" s="18"/>
      <c r="M16" s="19"/>
      <c r="N16" s="19"/>
    </row>
    <row r="17" spans="1:8" ht="10.5" customHeight="1" x14ac:dyDescent="0.25">
      <c r="A17" s="21"/>
      <c r="B17" s="21"/>
      <c r="C17" s="21"/>
      <c r="D17" s="21"/>
      <c r="E17" s="21"/>
      <c r="F17" s="21"/>
      <c r="G17" s="21"/>
    </row>
    <row r="18" spans="1:8" ht="10.5" customHeight="1" x14ac:dyDescent="0.25">
      <c r="A18" s="21"/>
      <c r="B18" s="22"/>
      <c r="C18" s="22"/>
      <c r="D18" s="22"/>
      <c r="E18" s="22"/>
      <c r="F18" s="22"/>
      <c r="G18" s="22"/>
    </row>
    <row r="19" spans="1:8" ht="12" customHeight="1" x14ac:dyDescent="0.25"/>
    <row r="20" spans="1:8" ht="12" customHeight="1" x14ac:dyDescent="0.25"/>
    <row r="21" spans="1:8" ht="12" customHeight="1" x14ac:dyDescent="0.25"/>
    <row r="22" spans="1:8" ht="12" customHeight="1" x14ac:dyDescent="0.25"/>
    <row r="23" spans="1:8" ht="12" customHeight="1" x14ac:dyDescent="0.25"/>
    <row r="24" spans="1:8" ht="12" customHeight="1" x14ac:dyDescent="0.25"/>
    <row r="25" spans="1:8" ht="12" customHeight="1" x14ac:dyDescent="0.25"/>
    <row r="26" spans="1:8" ht="12" customHeight="1" x14ac:dyDescent="0.25"/>
    <row r="27" spans="1:8" ht="12" customHeight="1" x14ac:dyDescent="0.25"/>
    <row r="28" spans="1:8" ht="12" customHeight="1" x14ac:dyDescent="0.25">
      <c r="H28" s="25"/>
    </row>
    <row r="29" spans="1:8" ht="12" customHeight="1" x14ac:dyDescent="0.25"/>
    <row r="30" spans="1:8" ht="12" customHeight="1" x14ac:dyDescent="0.25"/>
    <row r="31" spans="1:8" ht="12" customHeight="1" x14ac:dyDescent="0.25"/>
    <row r="32" spans="1:8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</sheetData>
  <dataValidations count="2">
    <dataValidation allowBlank="1" showInputMessage="1" showErrorMessage="1" promptTitle="Fußnotenstrich" prompt="Nachfolgend Fußnotenbereich mit Fußnotenerläuterungen und weiteren Erklärungen." sqref="A12"/>
    <dataValidation allowBlank="1" showInputMessage="1" showErrorMessage="1" promptTitle="Fußnote 1" prompt="KM 6-Statistik: Pflichtmitglieder zum Stichtag 1. Juli des Jahres Personen mit den Geschlechtsangaben &quot;divers&quot; und &quot;ohne Angabe&quot; (nach §22 Absatz3 PStG) werden dem weiblichen Geschlecht zugeordnet." sqref="E3 B3"/>
  </dataValidations>
  <hyperlinks>
    <hyperlink ref="A1" location="Inhalt!A1" display="Inhalt"/>
    <hyperlink ref="A16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j/20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53"/>
  <sheetViews>
    <sheetView showGridLines="0" workbookViewId="0"/>
  </sheetViews>
  <sheetFormatPr baseColWidth="10" defaultColWidth="13.81640625" defaultRowHeight="12.5" x14ac:dyDescent="0.25"/>
  <cols>
    <col min="1" max="1" width="20.453125" customWidth="1"/>
    <col min="2" max="2" width="18" customWidth="1"/>
    <col min="3" max="3" width="12.81640625" customWidth="1"/>
    <col min="4" max="4" width="13.26953125" customWidth="1"/>
    <col min="5" max="5" width="18" customWidth="1"/>
    <col min="6" max="7" width="13.26953125" customWidth="1"/>
  </cols>
  <sheetData>
    <row r="1" spans="1:14" s="48" customFormat="1" ht="12" customHeight="1" x14ac:dyDescent="0.2">
      <c r="A1" s="47" t="s">
        <v>19</v>
      </c>
      <c r="B1" s="4"/>
    </row>
    <row r="2" spans="1:14" s="29" customFormat="1" ht="20.149999999999999" customHeight="1" x14ac:dyDescent="0.25">
      <c r="A2" s="63" t="s">
        <v>28</v>
      </c>
      <c r="B2" s="6"/>
    </row>
    <row r="3" spans="1:14" s="8" customFormat="1" ht="40" customHeight="1" x14ac:dyDescent="0.25">
      <c r="A3" s="28" t="s">
        <v>18</v>
      </c>
      <c r="B3" s="26" t="s">
        <v>14</v>
      </c>
      <c r="C3" s="26" t="s">
        <v>15</v>
      </c>
      <c r="D3" s="26" t="s">
        <v>13</v>
      </c>
      <c r="E3" s="26" t="s">
        <v>16</v>
      </c>
      <c r="F3" s="7" t="s">
        <v>12</v>
      </c>
      <c r="G3" s="27" t="s">
        <v>17</v>
      </c>
    </row>
    <row r="4" spans="1:14" s="29" customFormat="1" ht="14.25" customHeight="1" x14ac:dyDescent="0.2">
      <c r="A4" s="23" t="s">
        <v>5</v>
      </c>
      <c r="B4" s="31">
        <v>186.9</v>
      </c>
      <c r="C4" s="32">
        <v>4</v>
      </c>
      <c r="D4" s="33">
        <v>10.8</v>
      </c>
      <c r="E4" s="34">
        <v>182</v>
      </c>
      <c r="F4" s="32">
        <v>3.9</v>
      </c>
      <c r="G4" s="34">
        <v>14.5</v>
      </c>
    </row>
    <row r="5" spans="1:14" s="29" customFormat="1" ht="14.25" customHeight="1" x14ac:dyDescent="0.2">
      <c r="A5" s="23" t="s">
        <v>6</v>
      </c>
      <c r="B5" s="31">
        <v>132.9</v>
      </c>
      <c r="C5" s="32">
        <v>5.9</v>
      </c>
      <c r="D5" s="33">
        <v>20.6</v>
      </c>
      <c r="E5" s="34">
        <v>119.8</v>
      </c>
      <c r="F5" s="32">
        <v>6.3</v>
      </c>
      <c r="G5" s="34">
        <v>20.5</v>
      </c>
    </row>
    <row r="6" spans="1:14" s="29" customFormat="1" ht="14.25" customHeight="1" x14ac:dyDescent="0.2">
      <c r="A6" s="23" t="s">
        <v>7</v>
      </c>
      <c r="B6" s="31">
        <v>131.6</v>
      </c>
      <c r="C6" s="32">
        <v>7.7</v>
      </c>
      <c r="D6" s="33">
        <v>24.4</v>
      </c>
      <c r="E6" s="34">
        <v>113</v>
      </c>
      <c r="F6" s="32">
        <v>8.1</v>
      </c>
      <c r="G6" s="34">
        <v>23.3</v>
      </c>
    </row>
    <row r="7" spans="1:14" s="29" customFormat="1" ht="14.25" customHeight="1" x14ac:dyDescent="0.2">
      <c r="A7" s="23" t="s">
        <v>9</v>
      </c>
      <c r="B7" s="31">
        <v>143.1</v>
      </c>
      <c r="C7" s="32">
        <v>11.1</v>
      </c>
      <c r="D7" s="33">
        <v>21.3</v>
      </c>
      <c r="E7" s="34">
        <v>117.2</v>
      </c>
      <c r="F7" s="32">
        <v>12</v>
      </c>
      <c r="G7" s="34">
        <v>19.600000000000001</v>
      </c>
    </row>
    <row r="8" spans="1:14" s="29" customFormat="1" ht="14.25" customHeight="1" x14ac:dyDescent="0.2">
      <c r="A8" s="23" t="s">
        <v>8</v>
      </c>
      <c r="B8" s="31">
        <v>137.6</v>
      </c>
      <c r="C8" s="32">
        <v>14.7</v>
      </c>
      <c r="D8" s="33">
        <v>22.8</v>
      </c>
      <c r="E8" s="34">
        <v>124.2</v>
      </c>
      <c r="F8" s="32">
        <v>17.5</v>
      </c>
      <c r="G8" s="34">
        <v>21.9</v>
      </c>
    </row>
    <row r="9" spans="1:14" s="29" customFormat="1" ht="14.25" customHeight="1" x14ac:dyDescent="0.2">
      <c r="A9" s="23" t="s">
        <v>10</v>
      </c>
      <c r="B9" s="31">
        <v>24.4</v>
      </c>
      <c r="C9" s="32">
        <v>36.200000000000003</v>
      </c>
      <c r="D9" s="33">
        <v>0.1</v>
      </c>
      <c r="E9" s="34">
        <v>23.6</v>
      </c>
      <c r="F9" s="32">
        <v>47.6</v>
      </c>
      <c r="G9" s="34">
        <v>0.2</v>
      </c>
      <c r="H9" s="9"/>
    </row>
    <row r="10" spans="1:14" s="29" customFormat="1" ht="14.25" customHeight="1" x14ac:dyDescent="0.2">
      <c r="A10" s="23" t="s">
        <v>11</v>
      </c>
      <c r="B10" s="31">
        <v>2.9</v>
      </c>
      <c r="C10" s="32">
        <v>9.6</v>
      </c>
      <c r="D10" s="33">
        <v>1E-3</v>
      </c>
      <c r="E10" s="34">
        <v>1.8</v>
      </c>
      <c r="F10" s="32">
        <v>12.8</v>
      </c>
      <c r="G10" s="34">
        <v>1E-3</v>
      </c>
      <c r="H10" s="9"/>
    </row>
    <row r="11" spans="1:14" s="29" customFormat="1" ht="14.25" customHeight="1" x14ac:dyDescent="0.25">
      <c r="A11" s="24" t="s">
        <v>0</v>
      </c>
      <c r="B11" s="35">
        <v>139.1</v>
      </c>
      <c r="C11" s="36">
        <v>9.3000000000000007</v>
      </c>
      <c r="D11" s="37">
        <v>100</v>
      </c>
      <c r="E11" s="38">
        <v>123.5</v>
      </c>
      <c r="F11" s="36">
        <v>10</v>
      </c>
      <c r="G11" s="39">
        <v>100</v>
      </c>
      <c r="H11" s="9"/>
    </row>
    <row r="12" spans="1:14" ht="12.75" customHeight="1" x14ac:dyDescent="0.25">
      <c r="A12" s="10" t="s">
        <v>1</v>
      </c>
      <c r="B12" s="11"/>
      <c r="C12" s="12"/>
      <c r="D12" s="13"/>
      <c r="E12" s="14"/>
      <c r="F12" s="13"/>
      <c r="G12" s="15"/>
      <c r="H12" s="29"/>
    </row>
    <row r="13" spans="1:14" ht="11.25" customHeight="1" x14ac:dyDescent="0.25">
      <c r="A13" s="30" t="s">
        <v>4</v>
      </c>
      <c r="B13" s="1"/>
      <c r="C13" s="1"/>
      <c r="D13" s="1"/>
    </row>
    <row r="14" spans="1:14" ht="11.25" customHeight="1" x14ac:dyDescent="0.25">
      <c r="A14" s="29" t="s">
        <v>3</v>
      </c>
      <c r="B14" s="16"/>
      <c r="C14" s="16"/>
      <c r="D14" s="16"/>
      <c r="E14" s="16"/>
      <c r="F14" s="17"/>
      <c r="G14" s="17"/>
      <c r="H14" s="16"/>
      <c r="I14" s="18"/>
      <c r="J14" s="18"/>
      <c r="K14" s="18"/>
      <c r="L14" s="18"/>
      <c r="M14" s="19"/>
      <c r="N14" s="19"/>
    </row>
    <row r="15" spans="1:14" ht="11.25" customHeight="1" x14ac:dyDescent="0.25">
      <c r="A15" s="3" t="s">
        <v>2</v>
      </c>
      <c r="B15" s="3"/>
      <c r="C15" s="3"/>
      <c r="D15" s="3"/>
      <c r="E15" s="3"/>
      <c r="F15" s="20"/>
      <c r="G15" s="29"/>
    </row>
    <row r="16" spans="1:14" ht="10.5" customHeight="1" x14ac:dyDescent="0.25">
      <c r="A16" s="47" t="s">
        <v>54</v>
      </c>
      <c r="B16" s="16"/>
      <c r="C16" s="16"/>
      <c r="D16" s="16"/>
      <c r="E16" s="16"/>
      <c r="F16" s="17"/>
      <c r="G16" s="17"/>
      <c r="H16" s="16"/>
      <c r="I16" s="18"/>
      <c r="J16" s="18"/>
      <c r="K16" s="18"/>
      <c r="L16" s="18"/>
      <c r="M16" s="19"/>
      <c r="N16" s="19"/>
    </row>
    <row r="17" spans="1:8" ht="10.5" customHeight="1" x14ac:dyDescent="0.25">
      <c r="A17" s="21"/>
      <c r="B17" s="21"/>
      <c r="C17" s="21"/>
      <c r="D17" s="21"/>
      <c r="E17" s="21"/>
      <c r="F17" s="21"/>
      <c r="G17" s="21"/>
    </row>
    <row r="18" spans="1:8" ht="10.5" customHeight="1" x14ac:dyDescent="0.25">
      <c r="A18" s="21"/>
      <c r="B18" s="22"/>
      <c r="C18" s="22"/>
      <c r="D18" s="22"/>
      <c r="E18" s="22"/>
      <c r="F18" s="22"/>
      <c r="G18" s="22"/>
    </row>
    <row r="19" spans="1:8" ht="12" customHeight="1" x14ac:dyDescent="0.25"/>
    <row r="20" spans="1:8" ht="12" customHeight="1" x14ac:dyDescent="0.25"/>
    <row r="21" spans="1:8" ht="12" customHeight="1" x14ac:dyDescent="0.25"/>
    <row r="22" spans="1:8" ht="12" customHeight="1" x14ac:dyDescent="0.25"/>
    <row r="23" spans="1:8" ht="12" customHeight="1" x14ac:dyDescent="0.25"/>
    <row r="24" spans="1:8" ht="12" customHeight="1" x14ac:dyDescent="0.25"/>
    <row r="25" spans="1:8" ht="12" customHeight="1" x14ac:dyDescent="0.25"/>
    <row r="26" spans="1:8" ht="12" customHeight="1" x14ac:dyDescent="0.25"/>
    <row r="27" spans="1:8" ht="12" customHeight="1" x14ac:dyDescent="0.25"/>
    <row r="28" spans="1:8" ht="12" customHeight="1" x14ac:dyDescent="0.25">
      <c r="H28" s="25"/>
    </row>
    <row r="29" spans="1:8" ht="12" customHeight="1" x14ac:dyDescent="0.25"/>
    <row r="30" spans="1:8" ht="12" customHeight="1" x14ac:dyDescent="0.25"/>
    <row r="31" spans="1:8" ht="12" customHeight="1" x14ac:dyDescent="0.25"/>
    <row r="32" spans="1:8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</sheetData>
  <dataValidations count="2">
    <dataValidation allowBlank="1" showInputMessage="1" showErrorMessage="1" promptTitle="Fußnote 1" prompt="KM 6-Statistik: Pflichtmitglieder zum Stichtag 1. Juli des Jahres Personen mit den Geschlechtsangaben &quot;divers&quot; und &quot;ohne Angabe&quot; (nach §22 Absatz3 PStG) werden dem weiblichen Geschlecht zugeordnet." sqref="E3 B3"/>
    <dataValidation allowBlank="1" showInputMessage="1" showErrorMessage="1" promptTitle="Fußnotenstrich" prompt="Nachfolgend Fußnotenbereich mit Fußnotenerläuterungen und weiteren Erklärungen." sqref="A12"/>
  </dataValidations>
  <hyperlinks>
    <hyperlink ref="A1" location="Inhalt!A1" display="Inhalt"/>
    <hyperlink ref="A16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03_29_2014</vt:lpstr>
      <vt:lpstr>03_29_2015</vt:lpstr>
      <vt:lpstr>03_29_2016</vt:lpstr>
      <vt:lpstr>03_29_2017</vt:lpstr>
      <vt:lpstr>03_29_2018</vt:lpstr>
      <vt:lpstr>03_29_2019</vt:lpstr>
      <vt:lpstr>03_29_2020</vt:lpstr>
      <vt:lpstr>03_29_2021</vt:lpstr>
      <vt:lpstr>03_29_2022</vt:lpstr>
      <vt:lpstr>03_29_2023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3.29 Arbeitsunfähigkeitsfälle und Arbeitsunfähigkeitstage der AOK PLUS-Pflichtmitglieder in Sachsen nach Alter und Geschlecht</dc:title>
  <dc:subject>Gesundheitsberichterstattung</dc:subject>
  <dc:creator>Statistisches Landesamt des Freistaates Sachsen</dc:creator>
  <cp:keywords>Arbeitsunfähigkeitsfälle,Arbeitsunfähigkeitstage</cp:keywords>
  <cp:lastModifiedBy>Statistisches Landesamt des Freistaates Sachsen</cp:lastModifiedBy>
  <cp:lastPrinted>2013-03-07T13:44:10Z</cp:lastPrinted>
  <dcterms:created xsi:type="dcterms:W3CDTF">2001-02-15T06:46:55Z</dcterms:created>
  <dcterms:modified xsi:type="dcterms:W3CDTF">2025-04-10T12:11:24Z</dcterms:modified>
  <cp:category>Internettabellen</cp:category>
  <cp:contentStatus>barrierefrei</cp:contentStatus>
</cp:coreProperties>
</file>