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3\"/>
    </mc:Choice>
  </mc:AlternateContent>
  <bookViews>
    <workbookView xWindow="120" yWindow="120" windowWidth="15480" windowHeight="11640"/>
  </bookViews>
  <sheets>
    <sheet name="Inhalt" sheetId="8" r:id="rId1"/>
    <sheet name="3_31_2013-2022 Sachsen" sheetId="7" r:id="rId2"/>
    <sheet name="3_31_2013-2022 Deutschland" sheetId="6" r:id="rId3"/>
  </sheets>
  <definedNames>
    <definedName name="_Regression_Int" localSheetId="2" hidden="1">0</definedName>
    <definedName name="_Regression_Int" localSheetId="1" hidden="1">0</definedName>
  </definedNames>
  <calcPr calcId="162913"/>
</workbook>
</file>

<file path=xl/sharedStrings.xml><?xml version="1.0" encoding="utf-8"?>
<sst xmlns="http://schemas.openxmlformats.org/spreadsheetml/2006/main" count="69" uniqueCount="29">
  <si>
    <t>Jahr</t>
  </si>
  <si>
    <t>_____</t>
  </si>
  <si>
    <t xml:space="preserve">Datenquelle: </t>
  </si>
  <si>
    <t xml:space="preserve">Bundesministerium für Arbeit und Sozialordnung, Bundesanstalt für Arbeitsschutz und Arbeitsmedizin: Statistik der Arbeits- und </t>
  </si>
  <si>
    <t>Wegeunfälle; Arbeitskreis "Erwerbstätigenrechnung der Länder” im Auftrag der Statistischen Ämter der Länder</t>
  </si>
  <si>
    <t xml:space="preserve">nach dem Maß ihrer Beteiligung am Erwerbsprozess gewichtet sind. Die im April 2023 veröffentlichten Ergebnisse zu den </t>
  </si>
  <si>
    <t>Vollzeitäquivalenten der Jahre 2019 bis 2021 wurden turnusmäßig überarbeitet.</t>
  </si>
  <si>
    <t>Inhalt</t>
  </si>
  <si>
    <t>Arbeits- und Wegeunfälle der Unfallversicherungsträger insgesamt.</t>
  </si>
  <si>
    <t>Arbeitsunfälle meldepflichtig</t>
  </si>
  <si>
    <t>Arbeitsunfälle tödlich</t>
  </si>
  <si>
    <t>Wegeunfälle meldepflichtig</t>
  </si>
  <si>
    <t>Wegeunfälle tödlich</t>
  </si>
  <si>
    <t>Arbeits- und Wegeunfälle meldepflichtig</t>
  </si>
  <si>
    <t>Arbeits- und Wegeunfälle tödlich</t>
  </si>
  <si>
    <t>Bundesministerium für Arbeit und Sozialordnung, Bundesanstalt für Arbeitsschutz und Arbeitsmedizin: Statistik der Arbeits- und Wegeunfälle</t>
  </si>
  <si>
    <t>Indikator (K) 3.31 Arbeits- und Wegeunfälle in Deutschland 2013 bis 2022</t>
  </si>
  <si>
    <t xml:space="preserve">Vollzeitäquivalente sind "Erwerbstätige in Vollzeitbeschäftigten-Einheiten“, bei denen die verschiedenen Erwerbstätigengruppen </t>
  </si>
  <si>
    <t>Indikator (K) 3.31 Arbeits- und Wegeunfälle in Deutschland je 1 000 Vollarbeiter (Vollzeitäquivalente) 2013 bis 2022</t>
  </si>
  <si>
    <t>Indikator (K) 3.31 Arbeits- und Wegeunfälle in Sachsen 2013 bis 2022</t>
  </si>
  <si>
    <t>Indikator (K) 3.31 Arbeits- und Wegeunfälle in Sachsen je 1 000 Vollarbeiter (Vollzeitäquivalente) 2013 bis 2022</t>
  </si>
  <si>
    <t>Tabellen</t>
  </si>
  <si>
    <t>1.</t>
  </si>
  <si>
    <t>2.</t>
  </si>
  <si>
    <t>3.</t>
  </si>
  <si>
    <t>Aktueller Berichtsstand: 2022</t>
  </si>
  <si>
    <t>Nächster Berichtsstand: 2023; Nächste Aktualisierung: Februar 2025</t>
  </si>
  <si>
    <t>Indikator (K) 3.31 Arbeits- und Wegeunfälle in Sachsen und Deutschland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</si>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</sst>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0.000"/>
  </numFmts>
  <fonts count="12">
    <font>
      <sz val="9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rgb="FF00B05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8"/>
      <name val="Wingdings"/>
      <charset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/>
    <xf numFmtId="164" fontId="1" fillId="0" borderId="0"/>
    <xf numFmtId="164" fontId="9" fillId="0" borderId="0" applyNumberFormat="0" applyFill="0" applyBorder="0" applyAlignment="0" applyProtection="0"/>
  </cellStyleXfs>
  <cellXfs count="28">
    <xf numFmtId="0" fontId="0" fillId="0" borderId="0" xfId="0"/>
    <xf numFmtId="164" fontId="2" fillId="0" borderId="0" xfId="2" applyFont="1"/>
    <xf numFmtId="164" fontId="2" fillId="0" borderId="0" xfId="2" applyFont="1" applyBorder="1"/>
    <xf numFmtId="0" fontId="2" fillId="0" borderId="0" xfId="1" applyFont="1"/>
    <xf numFmtId="164" fontId="2" fillId="0" borderId="2" xfId="2" applyFont="1" applyBorder="1" applyAlignment="1">
      <alignment horizontal="center" vertical="center"/>
    </xf>
    <xf numFmtId="164" fontId="3" fillId="0" borderId="0" xfId="2" applyFont="1" applyBorder="1"/>
    <xf numFmtId="164" fontId="2" fillId="0" borderId="1" xfId="2" applyFont="1" applyBorder="1" applyAlignment="1">
      <alignment horizontal="center"/>
    </xf>
    <xf numFmtId="3" fontId="2" fillId="0" borderId="0" xfId="2" applyNumberFormat="1" applyFont="1" applyBorder="1" applyAlignment="1">
      <alignment horizontal="right" indent="1"/>
    </xf>
    <xf numFmtId="165" fontId="6" fillId="0" borderId="0" xfId="2" applyNumberFormat="1" applyFont="1" applyBorder="1" applyAlignment="1">
      <alignment horizontal="right" indent="1"/>
    </xf>
    <xf numFmtId="164" fontId="2" fillId="0" borderId="0" xfId="2" applyFont="1" applyBorder="1" applyAlignment="1">
      <alignment vertical="center"/>
    </xf>
    <xf numFmtId="164" fontId="4" fillId="0" borderId="0" xfId="2" applyFont="1"/>
    <xf numFmtId="164" fontId="2" fillId="0" borderId="0" xfId="2" applyFont="1" applyBorder="1" applyAlignment="1">
      <alignment horizontal="left"/>
    </xf>
    <xf numFmtId="164" fontId="7" fillId="0" borderId="0" xfId="2" applyFont="1" applyBorder="1" applyAlignment="1" applyProtection="1">
      <alignment horizontal="left"/>
      <protection locked="0"/>
    </xf>
    <xf numFmtId="164" fontId="2" fillId="0" borderId="0" xfId="3" applyFont="1" applyFill="1" applyBorder="1" applyAlignment="1"/>
    <xf numFmtId="164" fontId="2" fillId="0" borderId="4" xfId="2" applyFont="1" applyBorder="1" applyAlignment="1">
      <alignment horizontal="center" vertical="center" wrapText="1"/>
    </xf>
    <xf numFmtId="164" fontId="2" fillId="0" borderId="3" xfId="2" applyFont="1" applyBorder="1" applyAlignment="1">
      <alignment horizontal="center" vertical="center" wrapText="1"/>
    </xf>
    <xf numFmtId="164" fontId="8" fillId="0" borderId="0" xfId="3" applyFont="1"/>
    <xf numFmtId="164" fontId="8" fillId="0" borderId="0" xfId="3" applyFont="1" applyFill="1"/>
    <xf numFmtId="164" fontId="8" fillId="0" borderId="0" xfId="3" applyFont="1" applyAlignment="1">
      <alignment vertical="top"/>
    </xf>
    <xf numFmtId="164" fontId="8" fillId="0" borderId="0" xfId="3" applyFont="1" applyFill="1" applyAlignment="1">
      <alignment vertical="top"/>
    </xf>
    <xf numFmtId="164" fontId="5" fillId="0" borderId="0" xfId="3" applyFont="1" applyBorder="1"/>
    <xf numFmtId="164" fontId="2" fillId="0" borderId="0" xfId="3" applyFont="1"/>
    <xf numFmtId="164" fontId="2" fillId="0" borderId="0" xfId="3" applyFont="1" applyBorder="1"/>
    <xf numFmtId="164" fontId="5" fillId="0" borderId="0" xfId="3" applyFont="1"/>
    <xf numFmtId="164" fontId="1" fillId="0" borderId="0" xfId="3"/>
    <xf numFmtId="164" fontId="10" fillId="0" borderId="0" xfId="4" applyFont="1"/>
    <xf numFmtId="164" fontId="9" fillId="0" borderId="0" xfId="4"/>
    <xf numFmtId="3" fontId="11" fillId="0" borderId="0" xfId="2" applyNumberFormat="1" applyFont="1" applyBorder="1" applyAlignment="1">
      <alignment horizontal="right" indent="1"/>
    </xf>
  </cellXfs>
  <cellStyles count="5">
    <cellStyle name="Link" xfId="4" builtinId="8"/>
    <cellStyle name="Standard" xfId="0" builtinId="0"/>
    <cellStyle name="Standard 2" xfId="3"/>
    <cellStyle name="Standard_CD-Hülle_Entwurf" xfId="1"/>
    <cellStyle name="Standard_indikator gesundheitsberichtserstaatt" xfId="2"/>
  </cellStyles>
  <dxfs count="44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0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0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0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0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0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0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0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0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0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0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00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0.00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Indikator_3.31_K_Sachsen_Anzahl" displayName="Indikator_3.31_K_Sachsen_Anzahl" ref="A3:G13" totalsRowShown="0" headerRowDxfId="43" dataDxfId="41" headerRowBorderDxfId="42" tableBorderDxfId="40" headerRowCellStyle="Standard_indikator gesundheitsberichtserstaatt" dataCellStyle="Standard_indikator gesundheitsberichtserstaatt">
  <autoFilter ref="A3:G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Jahr" dataDxfId="39" dataCellStyle="Standard_indikator gesundheitsberichtserstaatt"/>
    <tableColumn id="2" name="Arbeitsunfälle meldepflichtig" dataDxfId="38" dataCellStyle="Standard_indikator gesundheitsberichtserstaatt"/>
    <tableColumn id="3" name="Arbeitsunfälle tödlich" dataDxfId="37" dataCellStyle="Standard_indikator gesundheitsberichtserstaatt"/>
    <tableColumn id="4" name="Wegeunfälle meldepflichtig" dataDxfId="36" dataCellStyle="Standard_indikator gesundheitsberichtserstaatt"/>
    <tableColumn id="5" name="Wegeunfälle tödlich" dataDxfId="35" dataCellStyle="Standard_indikator gesundheitsberichtserstaatt"/>
    <tableColumn id="6" name="Arbeits- und Wegeunfälle meldepflichtig" dataDxfId="34" dataCellStyle="Standard_indikator gesundheitsberichtserstaatt"/>
    <tableColumn id="7" name="Arbeits- und Wegeunfälle tödlich" dataDxfId="33" dataCellStyle="Standard_indikator gesundheitsberichtserstaat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31 Arbeits- und Wegeunfälle in Deutschland 2013 bis 2022"/>
    </ext>
  </extLst>
</table>
</file>

<file path=xl/tables/table2.xml><?xml version="1.0" encoding="utf-8"?>
<table xmlns="http://schemas.openxmlformats.org/spreadsheetml/2006/main" id="4" name="Indikator_3.31_K_Sachsen_je_1000_Vollarbeiter" displayName="Indikator_3.31_K_Sachsen_je_1000_Vollarbeiter" ref="A19:G29" totalsRowShown="0" headerRowDxfId="32" dataDxfId="30" headerRowBorderDxfId="31" tableBorderDxfId="29" headerRowCellStyle="Standard_indikator gesundheitsberichtserstaatt" dataCellStyle="Standard_indikator gesundheitsberichtserstaatt">
  <autoFilter ref="A19:G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Jahr" dataDxfId="28" dataCellStyle="Standard_indikator gesundheitsberichtserstaatt"/>
    <tableColumn id="2" name="Arbeitsunfälle meldepflichtig" dataDxfId="27" dataCellStyle="Standard_indikator gesundheitsberichtserstaatt"/>
    <tableColumn id="3" name="Arbeitsunfälle tödlich" dataDxfId="26" dataCellStyle="Standard_indikator gesundheitsberichtserstaatt"/>
    <tableColumn id="4" name="Wegeunfälle meldepflichtig" dataDxfId="25" dataCellStyle="Standard_indikator gesundheitsberichtserstaatt"/>
    <tableColumn id="5" name="Wegeunfälle tödlich" dataDxfId="24" dataCellStyle="Standard_indikator gesundheitsberichtserstaatt"/>
    <tableColumn id="6" name="Arbeits- und Wegeunfälle meldepflichtig" dataDxfId="23" dataCellStyle="Standard_indikator gesundheitsberichtserstaatt"/>
    <tableColumn id="7" name="Arbeits- und Wegeunfälle tödlich" dataDxfId="22" dataCellStyle="Standard_indikator gesundheitsberichtserstaat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31 Arbeits- und Wegeunfälle in Deutschland je 1 000 Vollarbeiter (Vollzeitäquivalente) 2013 bis 2022"/>
    </ext>
  </extLst>
</table>
</file>

<file path=xl/tables/table3.xml><?xml version="1.0" encoding="utf-8"?>
<table xmlns="http://schemas.openxmlformats.org/spreadsheetml/2006/main" id="1" name="Indikator_3.31_K_Deutschland_Anzahl" displayName="Indikator_3.31_K_Deutschland_Anzahl" ref="A3:G13" totalsRowShown="0" headerRowDxfId="21" dataDxfId="19" headerRowBorderDxfId="20" tableBorderDxfId="18" headerRowCellStyle="Standard_indikator gesundheitsberichtserstaatt" dataCellStyle="Standard_indikator gesundheitsberichtserstaatt">
  <autoFilter ref="A3:G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Jahr" dataDxfId="17" dataCellStyle="Standard_indikator gesundheitsberichtserstaatt"/>
    <tableColumn id="2" name="Arbeitsunfälle meldepflichtig" dataDxfId="16" dataCellStyle="Standard_indikator gesundheitsberichtserstaatt"/>
    <tableColumn id="3" name="Arbeitsunfälle tödlich" dataDxfId="15" dataCellStyle="Standard_indikator gesundheitsberichtserstaatt"/>
    <tableColumn id="4" name="Wegeunfälle meldepflichtig" dataDxfId="14" dataCellStyle="Standard_indikator gesundheitsberichtserstaatt"/>
    <tableColumn id="5" name="Wegeunfälle tödlich" dataDxfId="13" dataCellStyle="Standard_indikator gesundheitsberichtserstaatt"/>
    <tableColumn id="6" name="Arbeits- und Wegeunfälle meldepflichtig" dataDxfId="12" dataCellStyle="Standard_indikator gesundheitsberichtserstaatt"/>
    <tableColumn id="7" name="Arbeits- und Wegeunfälle tödlich" dataDxfId="11" dataCellStyle="Standard_indikator gesundheitsberichtserstaat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31 Arbeits- und Wegeunfälle in Deutschland 2013 bis 2022"/>
    </ext>
  </extLst>
</table>
</file>

<file path=xl/tables/table4.xml><?xml version="1.0" encoding="utf-8"?>
<table xmlns="http://schemas.openxmlformats.org/spreadsheetml/2006/main" id="2" name="Indikator_3.31_K_Deutschland_je_1000_Vollarbeiter" displayName="Indikator_3.31_K_Deutschland_je_1000_Vollarbeiter" ref="A19:G29" totalsRowShown="0" headerRowDxfId="10" dataDxfId="8" headerRowBorderDxfId="9" tableBorderDxfId="7" headerRowCellStyle="Standard_indikator gesundheitsberichtserstaatt" dataCellStyle="Standard_indikator gesundheitsberichtserstaatt">
  <autoFilter ref="A19:G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Jahr" dataDxfId="6" dataCellStyle="Standard_indikator gesundheitsberichtserstaatt"/>
    <tableColumn id="2" name="Arbeitsunfälle meldepflichtig" dataDxfId="5" dataCellStyle="Standard_indikator gesundheitsberichtserstaatt"/>
    <tableColumn id="3" name="Arbeitsunfälle tödlich" dataDxfId="4" dataCellStyle="Standard_indikator gesundheitsberichtserstaatt"/>
    <tableColumn id="4" name="Wegeunfälle meldepflichtig" dataDxfId="3" dataCellStyle="Standard_indikator gesundheitsberichtserstaatt"/>
    <tableColumn id="5" name="Wegeunfälle tödlich" dataDxfId="2" dataCellStyle="Standard_indikator gesundheitsberichtserstaatt"/>
    <tableColumn id="6" name="Arbeits- und Wegeunfälle meldepflichtig" dataDxfId="1" dataCellStyle="Standard_indikator gesundheitsberichtserstaatt"/>
    <tableColumn id="7" name="Arbeits- und Wegeunfälle tödlich" dataDxfId="0" dataCellStyle="Standard_indikator gesundheitsberichtserstaat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31 Arbeits- und Wegeunfälle in Deutschland je 1 000 Vollarbeiter (Vollzeitäquivalente) 2013 bis 2022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showGridLines="0" tabSelected="1" workbookViewId="0"/>
  </sheetViews>
  <sheetFormatPr baseColWidth="10" defaultRowHeight="12.75"/>
  <cols>
    <col min="1" max="1" width="4.7109375" style="24" customWidth="1"/>
    <col min="2" max="16384" width="11.42578125" style="24"/>
  </cols>
  <sheetData>
    <row r="1" spans="1:8" s="16" customFormat="1" ht="11.25">
      <c r="A1" s="16" t="s">
        <v>25</v>
      </c>
      <c r="B1" s="17"/>
      <c r="C1" s="17"/>
      <c r="D1" s="17"/>
      <c r="E1" s="17"/>
      <c r="F1" s="17"/>
      <c r="G1" s="17"/>
    </row>
    <row r="2" spans="1:8" s="18" customFormat="1" ht="11.25">
      <c r="A2" s="18" t="s">
        <v>26</v>
      </c>
      <c r="B2" s="19"/>
      <c r="C2" s="19"/>
      <c r="D2" s="19"/>
      <c r="E2" s="19"/>
      <c r="F2" s="19"/>
      <c r="G2" s="19"/>
    </row>
    <row r="3" spans="1:8" s="21" customFormat="1" ht="20.100000000000001" customHeight="1">
      <c r="A3" s="20" t="s">
        <v>27</v>
      </c>
      <c r="D3" s="22"/>
    </row>
    <row r="4" spans="1:8" ht="20.100000000000001" customHeight="1">
      <c r="A4" s="23" t="s">
        <v>7</v>
      </c>
    </row>
    <row r="5" spans="1:8" ht="20.100000000000001" customHeight="1">
      <c r="A5" s="23" t="s">
        <v>21</v>
      </c>
    </row>
    <row r="6" spans="1:8">
      <c r="A6" s="25" t="s">
        <v>22</v>
      </c>
      <c r="B6" s="25" t="s">
        <v>19</v>
      </c>
      <c r="C6" s="25"/>
      <c r="D6" s="25"/>
      <c r="E6" s="25"/>
      <c r="F6" s="25"/>
      <c r="G6" s="26"/>
    </row>
    <row r="7" spans="1:8">
      <c r="A7" s="25" t="s">
        <v>23</v>
      </c>
      <c r="B7" s="25" t="s">
        <v>20</v>
      </c>
      <c r="C7" s="25"/>
      <c r="D7" s="25"/>
      <c r="E7" s="25"/>
      <c r="F7" s="25"/>
      <c r="G7" s="25"/>
      <c r="H7" s="25"/>
    </row>
    <row r="8" spans="1:8" s="21" customFormat="1" ht="11.25">
      <c r="A8" s="25" t="s">
        <v>24</v>
      </c>
      <c r="B8" s="25" t="s">
        <v>16</v>
      </c>
      <c r="C8" s="25"/>
      <c r="D8" s="25"/>
      <c r="E8" s="25"/>
      <c r="F8" s="25"/>
      <c r="G8" s="25"/>
      <c r="H8" s="25"/>
    </row>
    <row r="9" spans="1:8" s="21" customFormat="1" ht="11.25">
      <c r="A9" s="25" t="s">
        <v>28</v>
      </c>
      <c r="B9" s="25" t="s">
        <v>18</v>
      </c>
      <c r="C9" s="25"/>
      <c r="D9" s="25"/>
      <c r="E9" s="25"/>
      <c r="F9" s="25"/>
      <c r="G9" s="25"/>
      <c r="H9" s="25"/>
    </row>
  </sheetData>
  <hyperlinks>
    <hyperlink ref="A6:F6" location="'3_31_2013-2022 Sachsen'!A1" display="1."/>
    <hyperlink ref="A7:H7" location="'3_31_2013-2022 Sachsen'!A18" display="2."/>
    <hyperlink ref="A8:F8" location="'3_31_2013-2022 Deutschland'!A1" display="3."/>
    <hyperlink ref="A9:H9" location="'3_31_2013-2022 Deutschland'!A18" display="4.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39"/>
  <sheetViews>
    <sheetView showGridLines="0" workbookViewId="0">
      <selection activeCell="I21" sqref="I21"/>
    </sheetView>
  </sheetViews>
  <sheetFormatPr baseColWidth="10" defaultColWidth="13.85546875" defaultRowHeight="11.25"/>
  <cols>
    <col min="1" max="1" width="12.140625" style="1" customWidth="1"/>
    <col min="2" max="2" width="15.140625" style="1" customWidth="1"/>
    <col min="3" max="3" width="13.7109375" style="1" customWidth="1"/>
    <col min="4" max="4" width="15.140625" style="1" customWidth="1"/>
    <col min="5" max="5" width="13.7109375" style="1" customWidth="1"/>
    <col min="6" max="7" width="15.140625" style="1" customWidth="1"/>
    <col min="8" max="16384" width="13.85546875" style="1"/>
  </cols>
  <sheetData>
    <row r="1" spans="1:7" ht="12" customHeight="1">
      <c r="A1" s="25" t="s">
        <v>7</v>
      </c>
    </row>
    <row r="2" spans="1:7" ht="20.100000000000001" customHeight="1">
      <c r="A2" s="12" t="s">
        <v>19</v>
      </c>
      <c r="B2" s="5"/>
      <c r="C2" s="2"/>
    </row>
    <row r="3" spans="1:7" ht="39.950000000000003" customHeight="1">
      <c r="A3" s="4" t="s">
        <v>0</v>
      </c>
      <c r="B3" s="14" t="s">
        <v>9</v>
      </c>
      <c r="C3" s="15" t="s">
        <v>10</v>
      </c>
      <c r="D3" s="14" t="s">
        <v>11</v>
      </c>
      <c r="E3" s="15" t="s">
        <v>12</v>
      </c>
      <c r="F3" s="14" t="s">
        <v>13</v>
      </c>
      <c r="G3" s="15" t="s">
        <v>14</v>
      </c>
    </row>
    <row r="4" spans="1:7" s="2" customFormat="1" ht="11.25" customHeight="1">
      <c r="A4" s="6">
        <v>2013</v>
      </c>
      <c r="B4" s="7">
        <v>49786</v>
      </c>
      <c r="C4" s="7">
        <v>23</v>
      </c>
      <c r="D4" s="7">
        <v>11524</v>
      </c>
      <c r="E4" s="7">
        <v>20</v>
      </c>
      <c r="F4" s="7">
        <v>61310</v>
      </c>
      <c r="G4" s="7">
        <v>43</v>
      </c>
    </row>
    <row r="5" spans="1:7" s="2" customFormat="1" ht="11.25" customHeight="1">
      <c r="A5" s="6">
        <v>2014</v>
      </c>
      <c r="B5" s="7">
        <v>49869</v>
      </c>
      <c r="C5" s="7">
        <v>27</v>
      </c>
      <c r="D5" s="7">
        <v>10227</v>
      </c>
      <c r="E5" s="7">
        <v>15</v>
      </c>
      <c r="F5" s="7">
        <v>60097</v>
      </c>
      <c r="G5" s="7">
        <v>42</v>
      </c>
    </row>
    <row r="6" spans="1:7" s="2" customFormat="1" ht="11.25" customHeight="1">
      <c r="A6" s="6">
        <v>2015</v>
      </c>
      <c r="B6" s="7">
        <v>48991</v>
      </c>
      <c r="C6" s="7">
        <v>30</v>
      </c>
      <c r="D6" s="7">
        <v>9942</v>
      </c>
      <c r="E6" s="7">
        <v>15</v>
      </c>
      <c r="F6" s="7">
        <v>58933</v>
      </c>
      <c r="G6" s="7">
        <v>45</v>
      </c>
    </row>
    <row r="7" spans="1:7" s="2" customFormat="1" ht="11.25" customHeight="1">
      <c r="A7" s="6">
        <v>2016</v>
      </c>
      <c r="B7" s="7">
        <v>49897</v>
      </c>
      <c r="C7" s="7">
        <v>29</v>
      </c>
      <c r="D7" s="7">
        <v>10978</v>
      </c>
      <c r="E7" s="7">
        <v>20</v>
      </c>
      <c r="F7" s="7">
        <v>60875</v>
      </c>
      <c r="G7" s="7">
        <v>49</v>
      </c>
    </row>
    <row r="8" spans="1:7" s="2" customFormat="1" ht="11.25" customHeight="1">
      <c r="A8" s="6">
        <v>2017</v>
      </c>
      <c r="B8" s="7">
        <v>49092</v>
      </c>
      <c r="C8" s="7">
        <v>23</v>
      </c>
      <c r="D8" s="7">
        <v>11438</v>
      </c>
      <c r="E8" s="7">
        <v>10</v>
      </c>
      <c r="F8" s="7">
        <v>60530</v>
      </c>
      <c r="G8" s="7">
        <v>33</v>
      </c>
    </row>
    <row r="9" spans="1:7" s="2" customFormat="1" ht="11.25" customHeight="1">
      <c r="A9" s="6">
        <v>2018</v>
      </c>
      <c r="B9" s="7">
        <v>47850</v>
      </c>
      <c r="C9" s="7">
        <v>40</v>
      </c>
      <c r="D9" s="7">
        <v>10549</v>
      </c>
      <c r="E9" s="7">
        <v>16</v>
      </c>
      <c r="F9" s="7">
        <v>58400</v>
      </c>
      <c r="G9" s="7">
        <v>56</v>
      </c>
    </row>
    <row r="10" spans="1:7" s="2" customFormat="1" ht="11.25" customHeight="1">
      <c r="A10" s="6">
        <v>2019</v>
      </c>
      <c r="B10" s="7">
        <v>47302</v>
      </c>
      <c r="C10" s="7">
        <v>21</v>
      </c>
      <c r="D10" s="7">
        <v>10619</v>
      </c>
      <c r="E10" s="7">
        <v>13</v>
      </c>
      <c r="F10" s="7">
        <v>57921</v>
      </c>
      <c r="G10" s="7">
        <v>34</v>
      </c>
    </row>
    <row r="11" spans="1:7" s="2" customFormat="1" ht="11.25" customHeight="1">
      <c r="A11" s="6">
        <v>2020</v>
      </c>
      <c r="B11" s="7">
        <v>40906</v>
      </c>
      <c r="C11" s="7">
        <v>26</v>
      </c>
      <c r="D11" s="7">
        <v>8689</v>
      </c>
      <c r="E11" s="7">
        <v>13</v>
      </c>
      <c r="F11" s="7">
        <v>49595</v>
      </c>
      <c r="G11" s="7">
        <v>39</v>
      </c>
    </row>
    <row r="12" spans="1:7" s="2" customFormat="1" ht="11.25" customHeight="1">
      <c r="A12" s="6">
        <v>2021</v>
      </c>
      <c r="B12" s="7">
        <v>42802</v>
      </c>
      <c r="C12" s="7">
        <v>27</v>
      </c>
      <c r="D12" s="7">
        <v>9809</v>
      </c>
      <c r="E12" s="7">
        <v>8</v>
      </c>
      <c r="F12" s="7">
        <v>52611</v>
      </c>
      <c r="G12" s="7">
        <v>35</v>
      </c>
    </row>
    <row r="13" spans="1:7" s="2" customFormat="1" ht="11.25" customHeight="1">
      <c r="A13" s="6">
        <v>2022</v>
      </c>
      <c r="B13" s="7">
        <v>40772</v>
      </c>
      <c r="C13" s="7">
        <v>17</v>
      </c>
      <c r="D13" s="7">
        <v>9773</v>
      </c>
      <c r="E13" s="7">
        <v>9</v>
      </c>
      <c r="F13" s="7">
        <v>50545</v>
      </c>
      <c r="G13" s="7">
        <v>26</v>
      </c>
    </row>
    <row r="14" spans="1:7" s="2" customFormat="1" ht="11.25" customHeight="1">
      <c r="A14" s="13" t="s">
        <v>1</v>
      </c>
      <c r="B14" s="7"/>
      <c r="C14" s="7"/>
      <c r="D14" s="7"/>
      <c r="E14" s="7"/>
      <c r="F14" s="7"/>
      <c r="G14" s="7"/>
    </row>
    <row r="15" spans="1:7" s="2" customFormat="1" ht="11.25" customHeight="1">
      <c r="A15" s="2" t="s">
        <v>8</v>
      </c>
      <c r="B15" s="7"/>
      <c r="C15" s="7"/>
      <c r="D15" s="7"/>
      <c r="E15" s="7"/>
      <c r="F15" s="7"/>
      <c r="G15" s="7"/>
    </row>
    <row r="16" spans="1:7" s="2" customFormat="1" ht="11.25" customHeight="1">
      <c r="A16" s="11" t="s">
        <v>2</v>
      </c>
      <c r="B16" s="7"/>
      <c r="C16" s="7"/>
      <c r="D16" s="7"/>
      <c r="E16" s="7"/>
      <c r="F16" s="7"/>
      <c r="G16" s="7"/>
    </row>
    <row r="17" spans="1:7" ht="11.25" customHeight="1">
      <c r="A17" s="1" t="s">
        <v>15</v>
      </c>
    </row>
    <row r="18" spans="1:7" s="2" customFormat="1" ht="29.25" customHeight="1">
      <c r="A18" s="12" t="s">
        <v>20</v>
      </c>
      <c r="B18" s="7"/>
      <c r="C18" s="7"/>
      <c r="D18" s="7"/>
      <c r="E18" s="7"/>
      <c r="F18" s="7"/>
      <c r="G18" s="7"/>
    </row>
    <row r="19" spans="1:7" ht="39.950000000000003" customHeight="1">
      <c r="A19" s="4" t="s">
        <v>0</v>
      </c>
      <c r="B19" s="14" t="s">
        <v>9</v>
      </c>
      <c r="C19" s="15" t="s">
        <v>10</v>
      </c>
      <c r="D19" s="14" t="s">
        <v>11</v>
      </c>
      <c r="E19" s="15" t="s">
        <v>12</v>
      </c>
      <c r="F19" s="14" t="s">
        <v>13</v>
      </c>
      <c r="G19" s="15" t="s">
        <v>14</v>
      </c>
    </row>
    <row r="20" spans="1:7" s="2" customFormat="1" ht="11.25" customHeight="1">
      <c r="A20" s="6">
        <v>2013</v>
      </c>
      <c r="B20" s="8">
        <v>28.11</v>
      </c>
      <c r="C20" s="8">
        <v>1.2999999999999999E-2</v>
      </c>
      <c r="D20" s="8">
        <v>6.5069999999999997</v>
      </c>
      <c r="E20" s="8">
        <v>1.0999999999999999E-2</v>
      </c>
      <c r="F20" s="8">
        <v>34.616999999999997</v>
      </c>
      <c r="G20" s="8">
        <v>2.4E-2</v>
      </c>
    </row>
    <row r="21" spans="1:7" s="2" customFormat="1" ht="11.25" customHeight="1">
      <c r="A21" s="6">
        <v>2014</v>
      </c>
      <c r="B21" s="8">
        <v>28.108000000000001</v>
      </c>
      <c r="C21" s="8">
        <v>1.4999999999999999E-2</v>
      </c>
      <c r="D21" s="8">
        <v>5.7640000000000002</v>
      </c>
      <c r="E21" s="8">
        <v>8.0000000000000002E-3</v>
      </c>
      <c r="F21" s="8">
        <v>33.872999999999998</v>
      </c>
      <c r="G21" s="8">
        <v>2.4E-2</v>
      </c>
    </row>
    <row r="22" spans="1:7" s="2" customFormat="1" ht="11.25" customHeight="1">
      <c r="A22" s="6">
        <v>2015</v>
      </c>
      <c r="B22" s="8">
        <v>27.617000000000001</v>
      </c>
      <c r="C22" s="8">
        <v>1.7000000000000001E-2</v>
      </c>
      <c r="D22" s="8">
        <v>5.6040000000000001</v>
      </c>
      <c r="E22" s="8">
        <v>8.0000000000000002E-3</v>
      </c>
      <c r="F22" s="8">
        <v>33.220999999999997</v>
      </c>
      <c r="G22" s="8">
        <v>2.5000000000000001E-2</v>
      </c>
    </row>
    <row r="23" spans="1:7" s="2" customFormat="1" ht="11.25" customHeight="1">
      <c r="A23" s="6">
        <v>2016</v>
      </c>
      <c r="B23" s="8">
        <v>27.896999999999998</v>
      </c>
      <c r="C23" s="8">
        <v>1.6E-2</v>
      </c>
      <c r="D23" s="8">
        <v>6.1379999999999999</v>
      </c>
      <c r="E23" s="8">
        <v>1.0999999999999999E-2</v>
      </c>
      <c r="F23" s="8">
        <v>34.033999999999999</v>
      </c>
      <c r="G23" s="8">
        <v>2.7E-2</v>
      </c>
    </row>
    <row r="24" spans="1:7" s="2" customFormat="1" ht="11.25" customHeight="1">
      <c r="A24" s="6">
        <v>2017</v>
      </c>
      <c r="B24" s="8">
        <v>27.154</v>
      </c>
      <c r="C24" s="8">
        <v>1.2999999999999999E-2</v>
      </c>
      <c r="D24" s="8">
        <v>6.327</v>
      </c>
      <c r="E24" s="8">
        <v>6.0000000000000001E-3</v>
      </c>
      <c r="F24" s="8">
        <v>33.479999999999997</v>
      </c>
      <c r="G24" s="8">
        <v>1.7999999999999999E-2</v>
      </c>
    </row>
    <row r="25" spans="1:7" s="2" customFormat="1" ht="11.25" customHeight="1">
      <c r="A25" s="6">
        <v>2018</v>
      </c>
      <c r="B25" s="8">
        <v>26.238</v>
      </c>
      <c r="C25" s="8">
        <v>2.1999999999999999E-2</v>
      </c>
      <c r="D25" s="8">
        <v>5.7839999999999998</v>
      </c>
      <c r="E25" s="8">
        <v>8.9999999999999993E-3</v>
      </c>
      <c r="F25" s="8">
        <v>32.023000000000003</v>
      </c>
      <c r="G25" s="8">
        <v>3.1E-2</v>
      </c>
    </row>
    <row r="26" spans="1:7" s="2" customFormat="1" ht="11.25" customHeight="1">
      <c r="A26" s="6">
        <v>2019</v>
      </c>
      <c r="B26" s="8">
        <v>25.728000000000002</v>
      </c>
      <c r="C26" s="8">
        <v>1.0999999999999999E-2</v>
      </c>
      <c r="D26" s="8">
        <v>5.7759999999999998</v>
      </c>
      <c r="E26" s="8">
        <v>7.0000000000000001E-3</v>
      </c>
      <c r="F26" s="8">
        <v>31.504000000000001</v>
      </c>
      <c r="G26" s="8">
        <v>1.7999999999999999E-2</v>
      </c>
    </row>
    <row r="27" spans="1:7" s="2" customFormat="1" ht="11.25" customHeight="1">
      <c r="A27" s="6">
        <v>2020</v>
      </c>
      <c r="B27" s="8">
        <v>22.327000000000002</v>
      </c>
      <c r="C27" s="8">
        <v>1.4E-2</v>
      </c>
      <c r="D27" s="8">
        <v>4.7430000000000003</v>
      </c>
      <c r="E27" s="8">
        <v>7.0000000000000001E-3</v>
      </c>
      <c r="F27" s="8">
        <v>27.07</v>
      </c>
      <c r="G27" s="8">
        <v>2.1000000000000001E-2</v>
      </c>
    </row>
    <row r="28" spans="1:7" s="2" customFormat="1" ht="11.25" customHeight="1">
      <c r="A28" s="6">
        <v>2021</v>
      </c>
      <c r="B28" s="8">
        <v>23.37</v>
      </c>
      <c r="C28" s="8">
        <v>1.4999999999999999E-2</v>
      </c>
      <c r="D28" s="8">
        <v>5.3559999999999999</v>
      </c>
      <c r="E28" s="8">
        <v>4.0000000000000001E-3</v>
      </c>
      <c r="F28" s="8">
        <v>28.725999999999999</v>
      </c>
      <c r="G28" s="8">
        <v>1.9E-2</v>
      </c>
    </row>
    <row r="29" spans="1:7" s="2" customFormat="1" ht="11.25" customHeight="1">
      <c r="A29" s="6">
        <v>2022</v>
      </c>
      <c r="B29" s="8">
        <v>22.318999999999999</v>
      </c>
      <c r="C29" s="8">
        <v>8.9999999999999993E-3</v>
      </c>
      <c r="D29" s="8">
        <v>5.35</v>
      </c>
      <c r="E29" s="8">
        <v>5.0000000000000001E-3</v>
      </c>
      <c r="F29" s="8">
        <v>27.669</v>
      </c>
      <c r="G29" s="8">
        <v>1.4E-2</v>
      </c>
    </row>
    <row r="30" spans="1:7" s="2" customFormat="1" ht="11.25" customHeight="1">
      <c r="A30" s="13" t="s">
        <v>1</v>
      </c>
      <c r="B30" s="9"/>
      <c r="C30" s="9"/>
      <c r="D30" s="9"/>
      <c r="E30" s="9"/>
      <c r="F30" s="9"/>
      <c r="G30" s="9"/>
    </row>
    <row r="31" spans="1:7" s="2" customFormat="1" ht="11.25" customHeight="1">
      <c r="A31" s="2" t="s">
        <v>17</v>
      </c>
      <c r="B31" s="9"/>
      <c r="C31" s="9"/>
      <c r="D31" s="9"/>
      <c r="E31" s="9"/>
      <c r="F31" s="9"/>
      <c r="G31" s="9"/>
    </row>
    <row r="32" spans="1:7" s="2" customFormat="1" ht="11.25" customHeight="1">
      <c r="A32" s="2" t="s">
        <v>5</v>
      </c>
      <c r="B32" s="9"/>
      <c r="C32" s="9"/>
      <c r="D32" s="9"/>
      <c r="E32" s="9"/>
      <c r="F32" s="9"/>
      <c r="G32" s="9"/>
    </row>
    <row r="33" spans="1:7" s="2" customFormat="1" ht="11.25" customHeight="1">
      <c r="A33" s="2" t="s">
        <v>6</v>
      </c>
      <c r="B33" s="9"/>
      <c r="C33" s="9"/>
      <c r="D33" s="9"/>
      <c r="E33" s="9"/>
      <c r="F33" s="9"/>
      <c r="G33" s="9"/>
    </row>
    <row r="34" spans="1:7" ht="11.25" customHeight="1">
      <c r="A34" s="1" t="s">
        <v>2</v>
      </c>
    </row>
    <row r="35" spans="1:7" ht="11.25" customHeight="1">
      <c r="A35" s="1" t="s">
        <v>3</v>
      </c>
    </row>
    <row r="36" spans="1:7" ht="11.25" customHeight="1">
      <c r="A36" s="3" t="s">
        <v>4</v>
      </c>
    </row>
    <row r="39" spans="1:7">
      <c r="A39" s="10"/>
      <c r="B39" s="10"/>
    </row>
  </sheetData>
  <dataValidations count="1">
    <dataValidation allowBlank="1" showInputMessage="1" showErrorMessage="1" promptTitle="Fußnotenstrich" prompt="Nachfolgend Fußnotenbereich mit Fußnotenerläuterungen und weiteren Erklärungen" sqref="A14 A30"/>
  </dataValidations>
  <hyperlinks>
    <hyperlink ref="A1" location="Inhalt!A1" display="Inhalt"/>
  </hyperlinks>
  <pageMargins left="0.78740157480314965" right="0.78740157480314965" top="0.59055118110236227" bottom="0.43307086614173229" header="0.51181102362204722" footer="0.19685039370078741"/>
  <pageSetup paperSize="9" orientation="portrait" horizontalDpi="300" verticalDpi="4294967292" r:id="rId1"/>
  <headerFooter alignWithMargins="0">
    <oddFooter>&amp;C&amp;7© Statistisches Landesamt des Freistaates Sachsen - Z III 1 - j/22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39"/>
  <sheetViews>
    <sheetView showGridLines="0" workbookViewId="0"/>
  </sheetViews>
  <sheetFormatPr baseColWidth="10" defaultColWidth="13.85546875" defaultRowHeight="11.25"/>
  <cols>
    <col min="1" max="1" width="12.140625" style="1" customWidth="1"/>
    <col min="2" max="2" width="15.140625" style="1" customWidth="1"/>
    <col min="3" max="3" width="13.7109375" style="1" customWidth="1"/>
    <col min="4" max="4" width="15.140625" style="1" customWidth="1"/>
    <col min="5" max="5" width="13.7109375" style="1" customWidth="1"/>
    <col min="6" max="7" width="15.140625" style="1" customWidth="1"/>
    <col min="8" max="16384" width="13.85546875" style="1"/>
  </cols>
  <sheetData>
    <row r="1" spans="1:7" ht="12" customHeight="1">
      <c r="A1" s="25" t="s">
        <v>7</v>
      </c>
    </row>
    <row r="2" spans="1:7" ht="20.100000000000001" customHeight="1">
      <c r="A2" s="12" t="s">
        <v>16</v>
      </c>
      <c r="B2" s="5"/>
      <c r="C2" s="2"/>
    </row>
    <row r="3" spans="1:7" ht="39.950000000000003" customHeight="1">
      <c r="A3" s="4" t="s">
        <v>0</v>
      </c>
      <c r="B3" s="14" t="s">
        <v>9</v>
      </c>
      <c r="C3" s="15" t="s">
        <v>10</v>
      </c>
      <c r="D3" s="14" t="s">
        <v>11</v>
      </c>
      <c r="E3" s="15" t="s">
        <v>12</v>
      </c>
      <c r="F3" s="14" t="s">
        <v>13</v>
      </c>
      <c r="G3" s="15" t="s">
        <v>14</v>
      </c>
    </row>
    <row r="4" spans="1:7" s="2" customFormat="1" ht="11.25" customHeight="1">
      <c r="A4" s="6">
        <v>2013</v>
      </c>
      <c r="B4" s="7">
        <v>959143</v>
      </c>
      <c r="C4" s="7">
        <v>606</v>
      </c>
      <c r="D4" s="7">
        <v>187971</v>
      </c>
      <c r="E4" s="7">
        <v>326</v>
      </c>
      <c r="F4" s="7">
        <v>1147114</v>
      </c>
      <c r="G4" s="7">
        <v>932</v>
      </c>
    </row>
    <row r="5" spans="1:7" s="2" customFormat="1" ht="11.25" customHeight="1">
      <c r="A5" s="6">
        <v>2014</v>
      </c>
      <c r="B5" s="7">
        <v>955919</v>
      </c>
      <c r="C5" s="7">
        <v>639</v>
      </c>
      <c r="D5" s="7">
        <v>176443</v>
      </c>
      <c r="E5" s="7">
        <v>332</v>
      </c>
      <c r="F5" s="7">
        <v>1132362</v>
      </c>
      <c r="G5" s="7">
        <v>971</v>
      </c>
    </row>
    <row r="6" spans="1:7" s="2" customFormat="1" ht="11.25" customHeight="1">
      <c r="A6" s="6">
        <v>2015</v>
      </c>
      <c r="B6" s="7">
        <v>944744</v>
      </c>
      <c r="C6" s="7">
        <v>605</v>
      </c>
      <c r="D6" s="7">
        <v>181318</v>
      </c>
      <c r="E6" s="7">
        <v>353</v>
      </c>
      <c r="F6" s="7">
        <v>1126062</v>
      </c>
      <c r="G6" s="7">
        <v>958</v>
      </c>
    </row>
    <row r="7" spans="1:7" s="2" customFormat="1" ht="11.25" customHeight="1">
      <c r="A7" s="6">
        <v>2016</v>
      </c>
      <c r="B7" s="7">
        <v>959266</v>
      </c>
      <c r="C7" s="7">
        <v>557</v>
      </c>
      <c r="D7" s="7">
        <v>188395</v>
      </c>
      <c r="E7" s="7">
        <v>316</v>
      </c>
      <c r="F7" s="7">
        <v>1147661</v>
      </c>
      <c r="G7" s="7">
        <v>873</v>
      </c>
    </row>
    <row r="8" spans="1:7" s="2" customFormat="1" ht="11.25" customHeight="1">
      <c r="A8" s="6">
        <v>2017</v>
      </c>
      <c r="B8" s="7">
        <v>954627</v>
      </c>
      <c r="C8" s="7">
        <v>564</v>
      </c>
      <c r="D8" s="7">
        <v>193150</v>
      </c>
      <c r="E8" s="7">
        <v>286</v>
      </c>
      <c r="F8" s="7">
        <v>1147777</v>
      </c>
      <c r="G8" s="7">
        <v>850</v>
      </c>
    </row>
    <row r="9" spans="1:7" s="2" customFormat="1" ht="11.25" customHeight="1">
      <c r="A9" s="6">
        <v>2018</v>
      </c>
      <c r="B9" s="7">
        <v>949309</v>
      </c>
      <c r="C9" s="7">
        <v>541</v>
      </c>
      <c r="D9" s="7">
        <v>190602</v>
      </c>
      <c r="E9" s="7">
        <v>314</v>
      </c>
      <c r="F9" s="7">
        <v>1139911</v>
      </c>
      <c r="G9" s="7">
        <v>855</v>
      </c>
    </row>
    <row r="10" spans="1:7" s="2" customFormat="1" ht="11.25" customHeight="1">
      <c r="A10" s="6">
        <v>2019</v>
      </c>
      <c r="B10" s="7">
        <v>937456</v>
      </c>
      <c r="C10" s="7">
        <v>626</v>
      </c>
      <c r="D10" s="7">
        <v>188827</v>
      </c>
      <c r="E10" s="7">
        <v>312</v>
      </c>
      <c r="F10" s="7">
        <v>1126283</v>
      </c>
      <c r="G10" s="7">
        <v>938</v>
      </c>
    </row>
    <row r="11" spans="1:7" s="2" customFormat="1" ht="11.25" customHeight="1">
      <c r="A11" s="6">
        <v>2020</v>
      </c>
      <c r="B11" s="7">
        <v>822558</v>
      </c>
      <c r="C11" s="7">
        <v>508</v>
      </c>
      <c r="D11" s="7">
        <v>154817</v>
      </c>
      <c r="E11" s="7">
        <v>242</v>
      </c>
      <c r="F11" s="7">
        <v>977375</v>
      </c>
      <c r="G11" s="7">
        <v>750</v>
      </c>
    </row>
    <row r="12" spans="1:7" s="2" customFormat="1" ht="11.25" customHeight="1">
      <c r="A12" s="6">
        <v>2021</v>
      </c>
      <c r="B12" s="7">
        <v>865609</v>
      </c>
      <c r="C12" s="7">
        <v>628</v>
      </c>
      <c r="D12" s="7">
        <v>173039</v>
      </c>
      <c r="E12" s="7">
        <v>234</v>
      </c>
      <c r="F12" s="7">
        <v>1038648</v>
      </c>
      <c r="G12" s="7">
        <v>862</v>
      </c>
    </row>
    <row r="13" spans="1:7" s="2" customFormat="1" ht="11.25" customHeight="1">
      <c r="A13" s="6">
        <v>2022</v>
      </c>
      <c r="B13" s="7">
        <v>844284</v>
      </c>
      <c r="C13" s="7">
        <v>533</v>
      </c>
      <c r="D13" s="7">
        <v>175440</v>
      </c>
      <c r="E13" s="7">
        <v>255</v>
      </c>
      <c r="F13" s="7">
        <v>1019724</v>
      </c>
      <c r="G13" s="7">
        <v>788</v>
      </c>
    </row>
    <row r="14" spans="1:7" s="2" customFormat="1" ht="11.25" customHeight="1">
      <c r="A14" s="13" t="s">
        <v>1</v>
      </c>
      <c r="B14" s="27"/>
      <c r="C14" s="27"/>
      <c r="D14" s="27"/>
      <c r="E14" s="27"/>
      <c r="F14" s="27"/>
      <c r="G14" s="27"/>
    </row>
    <row r="15" spans="1:7" s="2" customFormat="1" ht="11.25" customHeight="1">
      <c r="A15" s="2" t="s">
        <v>8</v>
      </c>
      <c r="B15" s="7"/>
      <c r="C15" s="7"/>
      <c r="D15" s="7"/>
      <c r="E15" s="7"/>
      <c r="F15" s="7"/>
      <c r="G15" s="7"/>
    </row>
    <row r="16" spans="1:7" s="2" customFormat="1" ht="11.25" customHeight="1">
      <c r="A16" s="11" t="s">
        <v>2</v>
      </c>
      <c r="B16" s="7"/>
      <c r="C16" s="7"/>
      <c r="D16" s="7"/>
      <c r="E16" s="7"/>
      <c r="F16" s="7"/>
      <c r="G16" s="7"/>
    </row>
    <row r="17" spans="1:7" ht="11.25" customHeight="1">
      <c r="A17" s="1" t="s">
        <v>15</v>
      </c>
    </row>
    <row r="18" spans="1:7" s="2" customFormat="1" ht="29.25" customHeight="1">
      <c r="A18" s="12" t="s">
        <v>18</v>
      </c>
      <c r="B18" s="7"/>
      <c r="C18" s="7"/>
      <c r="D18" s="7"/>
      <c r="E18" s="7"/>
      <c r="F18" s="7"/>
      <c r="G18" s="7"/>
    </row>
    <row r="19" spans="1:7" ht="39.950000000000003" customHeight="1">
      <c r="A19" s="4" t="s">
        <v>0</v>
      </c>
      <c r="B19" s="14" t="s">
        <v>9</v>
      </c>
      <c r="C19" s="15" t="s">
        <v>10</v>
      </c>
      <c r="D19" s="14" t="s">
        <v>11</v>
      </c>
      <c r="E19" s="15" t="s">
        <v>12</v>
      </c>
      <c r="F19" s="14" t="s">
        <v>13</v>
      </c>
      <c r="G19" s="15" t="s">
        <v>14</v>
      </c>
    </row>
    <row r="20" spans="1:7" s="2" customFormat="1" ht="11.25" customHeight="1">
      <c r="A20" s="6">
        <v>2013</v>
      </c>
      <c r="B20" s="8">
        <v>26.782</v>
      </c>
      <c r="C20" s="8">
        <v>1.7000000000000001E-2</v>
      </c>
      <c r="D20" s="8">
        <v>5.2489999999999997</v>
      </c>
      <c r="E20" s="8">
        <v>8.9999999999999993E-3</v>
      </c>
      <c r="F20" s="8">
        <v>32.03</v>
      </c>
      <c r="G20" s="8">
        <v>2.5999999999999999E-2</v>
      </c>
    </row>
    <row r="21" spans="1:7" s="2" customFormat="1" ht="11.25" customHeight="1">
      <c r="A21" s="6">
        <v>2014</v>
      </c>
      <c r="B21" s="8">
        <v>26.440999999999999</v>
      </c>
      <c r="C21" s="8">
        <v>1.7999999999999999E-2</v>
      </c>
      <c r="D21" s="8">
        <v>4.88</v>
      </c>
      <c r="E21" s="8">
        <v>8.9999999999999993E-3</v>
      </c>
      <c r="F21" s="8">
        <v>31.321000000000002</v>
      </c>
      <c r="G21" s="8">
        <v>2.7E-2</v>
      </c>
    </row>
    <row r="22" spans="1:7" s="2" customFormat="1" ht="11.25" customHeight="1">
      <c r="A22" s="6">
        <v>2015</v>
      </c>
      <c r="B22" s="8">
        <v>25.859000000000002</v>
      </c>
      <c r="C22" s="8">
        <v>1.7000000000000001E-2</v>
      </c>
      <c r="D22" s="8">
        <v>4.9630000000000001</v>
      </c>
      <c r="E22" s="8">
        <v>0.01</v>
      </c>
      <c r="F22" s="8">
        <v>30.821999999999999</v>
      </c>
      <c r="G22" s="8">
        <v>2.5999999999999999E-2</v>
      </c>
    </row>
    <row r="23" spans="1:7" s="2" customFormat="1" ht="11.25" customHeight="1">
      <c r="A23" s="6">
        <v>2016</v>
      </c>
      <c r="B23" s="8">
        <v>25.89</v>
      </c>
      <c r="C23" s="8">
        <v>1.4999999999999999E-2</v>
      </c>
      <c r="D23" s="8">
        <v>5.085</v>
      </c>
      <c r="E23" s="8">
        <v>8.9999999999999993E-3</v>
      </c>
      <c r="F23" s="8">
        <v>30.975000000000001</v>
      </c>
      <c r="G23" s="8">
        <v>2.4E-2</v>
      </c>
    </row>
    <row r="24" spans="1:7" s="2" customFormat="1" ht="11.25" customHeight="1">
      <c r="A24" s="6">
        <v>2017</v>
      </c>
      <c r="B24" s="8">
        <v>25.385000000000002</v>
      </c>
      <c r="C24" s="8">
        <v>1.4999999999999999E-2</v>
      </c>
      <c r="D24" s="8">
        <v>5.1360000000000001</v>
      </c>
      <c r="E24" s="8">
        <v>8.0000000000000002E-3</v>
      </c>
      <c r="F24" s="8">
        <v>30.521999999999998</v>
      </c>
      <c r="G24" s="8">
        <v>2.3E-2</v>
      </c>
    </row>
    <row r="25" spans="1:7" s="2" customFormat="1" ht="11.25" customHeight="1">
      <c r="A25" s="6">
        <v>2018</v>
      </c>
      <c r="B25" s="8">
        <v>24.855</v>
      </c>
      <c r="C25" s="8">
        <v>1.4E-2</v>
      </c>
      <c r="D25" s="8">
        <v>4.99</v>
      </c>
      <c r="E25" s="8">
        <v>8.0000000000000002E-3</v>
      </c>
      <c r="F25" s="8">
        <v>29.844999999999999</v>
      </c>
      <c r="G25" s="8">
        <v>2.1999999999999999E-2</v>
      </c>
    </row>
    <row r="26" spans="1:7" s="2" customFormat="1" ht="11.25" customHeight="1">
      <c r="A26" s="6">
        <v>2019</v>
      </c>
      <c r="B26" s="8">
        <v>24.268000000000001</v>
      </c>
      <c r="C26" s="8">
        <v>1.6E-2</v>
      </c>
      <c r="D26" s="8">
        <v>4.8879999999999999</v>
      </c>
      <c r="E26" s="8">
        <v>8.0000000000000002E-3</v>
      </c>
      <c r="F26" s="8">
        <v>29.155999999999999</v>
      </c>
      <c r="G26" s="8">
        <v>2.4E-2</v>
      </c>
    </row>
    <row r="27" spans="1:7" s="2" customFormat="1" ht="11.25" customHeight="1">
      <c r="A27" s="6">
        <v>2020</v>
      </c>
      <c r="B27" s="8">
        <v>21.364000000000001</v>
      </c>
      <c r="C27" s="8">
        <v>1.2999999999999999E-2</v>
      </c>
      <c r="D27" s="8">
        <v>4.0209999999999999</v>
      </c>
      <c r="E27" s="8">
        <v>6.0000000000000001E-3</v>
      </c>
      <c r="F27" s="8">
        <v>25.385999999999999</v>
      </c>
      <c r="G27" s="8">
        <v>1.9E-2</v>
      </c>
    </row>
    <row r="28" spans="1:7" s="2" customFormat="1" ht="11.25" customHeight="1">
      <c r="A28" s="6">
        <v>2021</v>
      </c>
      <c r="B28" s="8">
        <v>22.393000000000001</v>
      </c>
      <c r="C28" s="8">
        <v>1.6E-2</v>
      </c>
      <c r="D28" s="8">
        <v>4.476</v>
      </c>
      <c r="E28" s="8">
        <v>6.0000000000000001E-3</v>
      </c>
      <c r="F28" s="8">
        <v>26.87</v>
      </c>
      <c r="G28" s="8">
        <v>2.1999999999999999E-2</v>
      </c>
    </row>
    <row r="29" spans="1:7" s="2" customFormat="1" ht="11.25" customHeight="1">
      <c r="A29" s="6">
        <v>2022</v>
      </c>
      <c r="B29" s="8">
        <v>21.690999999999999</v>
      </c>
      <c r="C29" s="8">
        <v>1.4E-2</v>
      </c>
      <c r="D29" s="8">
        <v>4.5069999999999997</v>
      </c>
      <c r="E29" s="8">
        <v>7.0000000000000001E-3</v>
      </c>
      <c r="F29" s="8">
        <v>26.198</v>
      </c>
      <c r="G29" s="8">
        <v>0.02</v>
      </c>
    </row>
    <row r="30" spans="1:7" s="2" customFormat="1" ht="11.25" customHeight="1">
      <c r="A30" s="13" t="s">
        <v>1</v>
      </c>
      <c r="B30" s="9"/>
      <c r="C30" s="9"/>
      <c r="D30" s="9"/>
      <c r="E30" s="9"/>
      <c r="F30" s="9"/>
      <c r="G30" s="9"/>
    </row>
    <row r="31" spans="1:7" s="2" customFormat="1" ht="11.25" customHeight="1">
      <c r="A31" s="2" t="s">
        <v>17</v>
      </c>
      <c r="B31" s="9"/>
      <c r="C31" s="9"/>
      <c r="D31" s="9"/>
      <c r="E31" s="9"/>
      <c r="F31" s="9"/>
      <c r="G31" s="9"/>
    </row>
    <row r="32" spans="1:7" s="2" customFormat="1" ht="11.25" customHeight="1">
      <c r="A32" s="2" t="s">
        <v>5</v>
      </c>
      <c r="B32" s="9"/>
      <c r="C32" s="9"/>
      <c r="D32" s="9"/>
      <c r="E32" s="9"/>
      <c r="F32" s="9"/>
      <c r="G32" s="9"/>
    </row>
    <row r="33" spans="1:7" s="2" customFormat="1" ht="11.25" customHeight="1">
      <c r="A33" s="2" t="s">
        <v>6</v>
      </c>
      <c r="B33" s="9"/>
      <c r="C33" s="9"/>
      <c r="D33" s="9"/>
      <c r="E33" s="9"/>
      <c r="F33" s="9"/>
      <c r="G33" s="9"/>
    </row>
    <row r="34" spans="1:7" ht="11.25" customHeight="1">
      <c r="A34" s="1" t="s">
        <v>2</v>
      </c>
    </row>
    <row r="35" spans="1:7" ht="11.25" customHeight="1">
      <c r="A35" s="1" t="s">
        <v>3</v>
      </c>
    </row>
    <row r="36" spans="1:7" ht="11.25" customHeight="1">
      <c r="A36" s="3" t="s">
        <v>4</v>
      </c>
    </row>
    <row r="39" spans="1:7">
      <c r="A39" s="10"/>
      <c r="B39" s="10"/>
    </row>
  </sheetData>
  <dataValidations disablePrompts="1" count="1">
    <dataValidation allowBlank="1" showInputMessage="1" showErrorMessage="1" promptTitle="Fußnotenstrich" prompt="Nachfolgend Fußnotenbereich mit Fußnotenerläuterungen und weiteren Erklärungen" sqref="A14 A30"/>
  </dataValidations>
  <hyperlinks>
    <hyperlink ref="A1" location="Inhalt!A1" display="Inhalt"/>
  </hyperlinks>
  <pageMargins left="0.78740157480314965" right="0.78740157480314965" top="0.59055118110236227" bottom="0.43307086614173229" header="0.51181102362204722" footer="0.19685039370078741"/>
  <pageSetup paperSize="9" orientation="portrait" horizontalDpi="300" verticalDpi="4294967292" r:id="rId1"/>
  <headerFooter alignWithMargins="0">
    <oddFooter>&amp;C&amp;7© Statistisches Landesamt des Freistaates Sachsen - Z III 1 - j/22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Inhalt</vt:lpstr>
      <vt:lpstr>3_31_2013-2022 Sachsen</vt:lpstr>
      <vt:lpstr>3_31_2013-2022 Deutschland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Indikator 3.31 Arbeits- und Wegeunfälle in Sachsen und Deutschland</dc:title>
  <dc:subject>Gesundheitsberichterstattung</dc:subject>
  <dc:creator>Statistisches Landesamt des Freistaates Sachsen</dc:creator>
  <cp:keywords>Arbeits- und Wegeunfälle</cp:keywords>
  <cp:lastModifiedBy>Statistisches Landesamt des Freistaates Sachsen</cp:lastModifiedBy>
  <cp:lastPrinted>2020-07-08T08:46:43Z</cp:lastPrinted>
  <dcterms:created xsi:type="dcterms:W3CDTF">2010-02-10T06:18:29Z</dcterms:created>
  <dcterms:modified xsi:type="dcterms:W3CDTF">2024-03-07T13:09:07Z</dcterms:modified>
  <cp:category>Internettabelle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-2000451388</vt:i4>
  </property>
  <property fmtid="{D5CDD505-2E9C-101B-9397-08002B2CF9AE}" pid="3" name="_NewReviewCycle">
    <vt:lpwstr/>
  </property>
  <property fmtid="{D5CDD505-2E9C-101B-9397-08002B2CF9AE}" pid="4" name="_EmailSubject">
    <vt:lpwstr>GBE Indikator 3.31</vt:lpwstr>
  </property>
  <property fmtid="{D5CDD505-2E9C-101B-9397-08002B2CF9AE}" pid="5" name="_AuthorEmail">
    <vt:lpwstr>Beschaeftigung@statistik.sachsen.de</vt:lpwstr>
  </property>
  <property fmtid="{D5CDD505-2E9C-101B-9397-08002B2CF9AE}" pid="6" name="_AuthorEmailDisplayName">
    <vt:lpwstr>StaLa Beschäftigung</vt:lpwstr>
  </property>
  <property fmtid="{D5CDD505-2E9C-101B-9397-08002B2CF9AE}" pid="7" name="_PreviousAdHocReviewCycleID">
    <vt:i4>331490546</vt:i4>
  </property>
  <property fmtid="{D5CDD505-2E9C-101B-9397-08002B2CF9AE}" pid="8" name="_ReviewingToolsShownOnce">
    <vt:lpwstr/>
  </property>
</Properties>
</file>