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20" yWindow="-20" windowWidth="13890" windowHeight="11760" tabRatio="779"/>
  </bookViews>
  <sheets>
    <sheet name="Inhalt" sheetId="38" r:id="rId1"/>
    <sheet name="03_34_2014" sheetId="29" r:id="rId2"/>
    <sheet name="03_34_2015" sheetId="30" r:id="rId3"/>
    <sheet name="03_34_2016" sheetId="31" r:id="rId4"/>
    <sheet name="03_34_2017" sheetId="32" r:id="rId5"/>
    <sheet name="03_34_2018" sheetId="33" r:id="rId6"/>
    <sheet name="03_34_2019" sheetId="34" r:id="rId7"/>
    <sheet name="03_34_2020" sheetId="35" r:id="rId8"/>
    <sheet name="03_34_2021" sheetId="36" r:id="rId9"/>
    <sheet name="03_34_2022" sheetId="27" r:id="rId10"/>
    <sheet name="03_34_2023" sheetId="39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62913"/>
</workbook>
</file>

<file path=xl/sharedStrings.xml><?xml version="1.0" encoding="utf-8"?>
<sst xmlns="http://schemas.openxmlformats.org/spreadsheetml/2006/main" count="345" uniqueCount="63">
  <si>
    <t>_____</t>
  </si>
  <si>
    <t>x</t>
  </si>
  <si>
    <t xml:space="preserve">Datenquelle: </t>
  </si>
  <si>
    <t>Deutsche Rentenversicherung Bund:</t>
  </si>
  <si>
    <t xml:space="preserve">2) Geschlecht: Personen mit "divers" bzw. "ohne Angabe" (Geschlecht nach § 22 Abs. 3 PStG) werden zu "weiblich" gezählt. </t>
  </si>
  <si>
    <t>Inhalt</t>
  </si>
  <si>
    <t>Alter</t>
  </si>
  <si>
    <t>Insgesamt</t>
  </si>
  <si>
    <t>Unter 20 Jahre</t>
  </si>
  <si>
    <t>20 bis unter 25 Jahre</t>
  </si>
  <si>
    <t>25 bis unter 30 Jahre</t>
  </si>
  <si>
    <t>30 bis unter 35 Jahre</t>
  </si>
  <si>
    <t>35 bis unter 40 Jahre</t>
  </si>
  <si>
    <t>40 bis unter 45 Jahre</t>
  </si>
  <si>
    <t>45 bis unter 50 Jahre</t>
  </si>
  <si>
    <t>55 bis unter 60 Jahre</t>
  </si>
  <si>
    <t>60 bis unter 65 Jahre</t>
  </si>
  <si>
    <t xml:space="preserve"> Insgesamt</t>
  </si>
  <si>
    <t>Männlich</t>
  </si>
  <si>
    <t>50 bis unter 55 Jahre</t>
  </si>
  <si>
    <r>
      <t>Altersstandardisiert</t>
    </r>
    <r>
      <rPr>
        <b/>
        <vertAlign val="superscript"/>
        <sz val="8"/>
        <rFont val="Arial"/>
        <family val="2"/>
      </rPr>
      <t>3)</t>
    </r>
  </si>
  <si>
    <r>
      <t>Weiblich</t>
    </r>
    <r>
      <rPr>
        <vertAlign val="superscript"/>
        <sz val="8"/>
        <rFont val="Arial"/>
        <family val="2"/>
      </rPr>
      <t>2)</t>
    </r>
  </si>
  <si>
    <t>Statistik über abgeschlossene Leistungen zur Teilhabe Tabellenart B</t>
  </si>
  <si>
    <t>1) An der "europäischen Standardbevölkerung" der WHO (old) bezogen auf aktiv Versicherte.</t>
  </si>
  <si>
    <t>3) An der "europäischen Standardbevölkerung" der WHO (old) bezogen auf aktiv Versicherte.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</si>
  <si>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</si>
  <si>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</si>
  <si>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</si>
  <si>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</si>
  <si>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</si>
  <si>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</si>
  <si>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</si>
  <si>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</si>
  <si>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</si>
  <si>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</si>
  <si>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</si>
  <si>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Indikator 3.34 (K) Leistungen zur medizinischen Rehabilitation und sonstige Leistungen
zur Teilhabe in Sachsen nach Alter und Geschlecht
</t>
  </si>
  <si>
    <r>
      <t>Männlicher Anteil je 100.000 
männlich aktiv 
Versicherte</t>
    </r>
    <r>
      <rPr>
        <vertAlign val="superscript"/>
        <sz val="8"/>
        <rFont val="Arial"/>
        <family val="2"/>
      </rPr>
      <t>1)</t>
    </r>
  </si>
  <si>
    <r>
      <t>Weiblicher Anteil je 100.000 
weiblich aktiv 
Versicherte</t>
    </r>
    <r>
      <rPr>
        <vertAlign val="superscript"/>
        <sz val="8"/>
        <rFont val="Arial"/>
        <family val="2"/>
      </rPr>
      <t>1)</t>
    </r>
  </si>
  <si>
    <r>
      <t>Je 100.000
aktiv Versicherte</t>
    </r>
    <r>
      <rPr>
        <vertAlign val="superscript"/>
        <sz val="8"/>
        <rFont val="Arial"/>
        <family val="2"/>
      </rPr>
      <t>1)</t>
    </r>
  </si>
  <si>
    <t xml:space="preserve">Aktueller Berichtsstand: 31.12.2023 </t>
  </si>
  <si>
    <t>Nächster Berichtsstand: 31.12.2024; Nächste Aktualisierung: 30.11.2025</t>
  </si>
  <si>
    <t xml:space="preserve">Indikator 3.34 (K) Leistungen zur medizinischen Rehabilitation und sonstige Leistungen zur Teilhabe in Sachsen 2023 nach Alter und Geschlecht
</t>
  </si>
  <si>
    <t>Indikator 3.34 (K) Leistungen zur medizinischen Rehabilitation und sonstige Leistungen zur Teilhabe in Sachsen 2023 nach Alter und Geschlecht</t>
  </si>
  <si>
    <t>Indikator 3.34 (K) Leistungen zur medizinischen Rehabilitation und sonstige Leistungen zur Teilhabe in Sachsen 2022 nach Alter und Geschlecht</t>
  </si>
  <si>
    <t>Indikator 3.34 (K) Leistungen zur medizinischen Rehabilitation und sonstige Leistungen zur Teilhabe in Sachsen 2021 nach Alter und Geschlecht</t>
  </si>
  <si>
    <t>Indikator 3.34 (K) Leistungen zur medizinischen Rehabilitation und sonstige Leistungen zur Teilhabe in Sachsen 2020 nach Alter und Geschlecht</t>
  </si>
  <si>
    <t>Indikator 3.34 (K) Leistungen zur medizinischen Rehabilitation und sonstige Leistungen zur Teilhabe in Sachsen 2019 nach Alter und Geschlecht</t>
  </si>
  <si>
    <t>Indikator 3.34 (K) Leistungen zur medizinischen Rehabilitation und sonstige Leistungen zur Teilhabe in Sachsen 2018 nach Alter und Geschlecht</t>
  </si>
  <si>
    <t>Indikator 3.34 (K) Leistungen zur medizinischen Rehabilitation und sonstige Leistungen zur Teilhabe in Sachsen 2017 nach Alter und Geschlecht</t>
  </si>
  <si>
    <t>Indikator 3.34 (K) Leistungen zur medizinischen Rehabilitation und sonstige Leistungen zur Teilhabe in Sachsen 2016 nach Alter und Geschlecht</t>
  </si>
  <si>
    <t>Indikator 3.34 (K) Leistungen zur medizinischen Rehabilitation und sonstige Leistungen zur Teilhabe in Sachsen 2015 nach Alter und Geschlecht</t>
  </si>
  <si>
    <t>Indikator 3.34 (K) Leistungen zur medizinischen Rehabilitation und sonstige Leistungen zur Teilhabe in Sachsen 2014 nach Alter und Geschlecht</t>
  </si>
  <si>
    <t xml:space="preserve">Indikator 3.34 (K) Leistungen zur medizinischen Rehabilitation und sonstige Leistungen zur Teilhabe in Sachsen 2015 nach Alter und Geschlecht
</t>
  </si>
  <si>
    <t xml:space="preserve">Indikator 3.34 (K) Leistungen zur medizinischen Rehabilitation und sonstige Leistungen zur Teilhabe in Sachsen 2016 nach Alter und Geschlecht
</t>
  </si>
  <si>
    <t xml:space="preserve">Indikator 3.34 (K) Leistungen zur medizinischen Rehabilitation und sonstige Leistungen zur Teilhabe in Sachsen 2017 nach Alter und Geschlecht
</t>
  </si>
  <si>
    <t xml:space="preserve">Indikator 3.34 (K) Leistungen zur medizinischen Rehabilitation und sonstige Leistungen zur Teilhabe in Sachsen 2018 nach Alter und Geschlecht
</t>
  </si>
  <si>
    <t xml:space="preserve">Indikator 3.34 (K) Leistungen zur medizinischen Rehabilitation und sonstige Leistungen zur Teilhabe in Sachsen 2020 nach Alter und Geschlecht
</t>
  </si>
  <si>
    <t xml:space="preserve">Indikator 3.34 (K) Leistungen zur medizinischen Rehabilitation und sonstige Leistungen zur Teilhabe in Sachsen 2022 nach Alter und Geschlecht
</t>
  </si>
  <si>
    <t>Zeichenerklärung</t>
  </si>
  <si>
    <t xml:space="preserve">Indikator 3.34 (K) Leistungen zur medizinischen Rehabilitation und sonstige Leistungen zur Teilhabe in Sachsen 2019 nach Alter und Geschlecht
</t>
  </si>
  <si>
    <t xml:space="preserve">Indikator 3.34 (K) Leistungen zur medizinischen Rehabilitation und sonstige Leistungen zur Teilhabe in Sachsen 2014 nach Alter und Geschlecht
</t>
  </si>
  <si>
    <t xml:space="preserve">Indikator 3.34 (K) Leistungen zur medizinischen Rehabilitation und sonstige Leistungen zur Teilhabe in Sachsen 2021 nach Alter und Geschlecht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</si>
</sst>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General_)"/>
    <numFmt numFmtId="165" formatCode="0&quot;     &quot;"/>
    <numFmt numFmtId="166" formatCode="#,##0&quot;     &quot;;;@&quot;     &quot;"/>
    <numFmt numFmtId="167" formatCode="#,##0.0&quot;     &quot;;;@&quot;     &quot;"/>
    <numFmt numFmtId="168" formatCode="???,??0\ \ \ \ ;\-???,??0\ \ \ \ ;??,???\ \-\ \ \ \ ;@\ \ \ \ "/>
    <numFmt numFmtId="169" formatCode="??,??0.0\ \ ;\-??,??0.0\ \ ;???,???\-\ \ ;@\ \ "/>
    <numFmt numFmtId="170" formatCode="0&quot; &quot;;;&quot;• &quot;"/>
    <numFmt numFmtId="171" formatCode="??,??0\ \ ;\-??,??0\ \ ;?,???\ \-\ \ ;@\ \ "/>
    <numFmt numFmtId="172" formatCode="??,??0\ \ \ \ ;\-??,??0\ \ \ \ ;?,???\ \-\ \ \ \ ;@\ \ \ \ "/>
    <numFmt numFmtId="173" formatCode="?,??0.0\ \ ;\-?,??0.0\ \ ;??,???\-\ \ ;@\ \ "/>
  </numFmts>
  <fonts count="17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u/>
      <sz val="9"/>
      <color theme="1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rgb="FF008444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164" fontId="0" fillId="0" borderId="0"/>
    <xf numFmtId="164" fontId="4" fillId="0" borderId="0"/>
    <xf numFmtId="164" fontId="2" fillId="0" borderId="0"/>
    <xf numFmtId="0" fontId="5" fillId="0" borderId="0"/>
    <xf numFmtId="0" fontId="7" fillId="0" borderId="0" applyNumberFormat="0" applyFill="0" applyBorder="0" applyAlignment="0" applyProtection="0"/>
    <xf numFmtId="0" fontId="1" fillId="0" borderId="0"/>
    <xf numFmtId="0" fontId="14" fillId="0" borderId="0" applyProtection="0"/>
    <xf numFmtId="0" fontId="15" fillId="0" borderId="0" applyNumberFormat="0" applyFill="0" applyBorder="0" applyAlignment="0" applyProtection="0"/>
  </cellStyleXfs>
  <cellXfs count="52">
    <xf numFmtId="164" fontId="0" fillId="0" borderId="0" xfId="0"/>
    <xf numFmtId="164" fontId="3" fillId="0" borderId="0" xfId="0" applyFont="1"/>
    <xf numFmtId="164" fontId="3" fillId="0" borderId="0" xfId="0" applyFont="1" applyBorder="1" applyAlignment="1">
      <alignment horizontal="left"/>
    </xf>
    <xf numFmtId="164" fontId="8" fillId="0" borderId="0" xfId="0" applyFont="1"/>
    <xf numFmtId="164" fontId="9" fillId="0" borderId="0" xfId="0" applyFont="1" applyAlignment="1">
      <alignment horizontal="left" vertical="center" readingOrder="1"/>
    </xf>
    <xf numFmtId="164" fontId="3" fillId="0" borderId="2" xfId="0" applyFont="1" applyBorder="1" applyAlignment="1">
      <alignment horizontal="center" vertical="center" wrapText="1"/>
    </xf>
    <xf numFmtId="164" fontId="3" fillId="0" borderId="3" xfId="0" applyFont="1" applyBorder="1" applyAlignment="1">
      <alignment horizontal="center" vertical="center" wrapText="1"/>
    </xf>
    <xf numFmtId="164" fontId="3" fillId="0" borderId="4" xfId="0" applyFont="1" applyBorder="1" applyAlignment="1">
      <alignment horizontal="center" vertical="center" wrapText="1"/>
    </xf>
    <xf numFmtId="164" fontId="3" fillId="0" borderId="0" xfId="0" applyFont="1" applyAlignment="1">
      <alignment horizontal="center" vertical="center"/>
    </xf>
    <xf numFmtId="164" fontId="3" fillId="0" borderId="1" xfId="0" applyFont="1" applyBorder="1" applyAlignment="1"/>
    <xf numFmtId="164" fontId="3" fillId="0" borderId="0" xfId="0" applyFont="1" applyBorder="1" applyAlignment="1">
      <alignment wrapText="1"/>
    </xf>
    <xf numFmtId="164" fontId="11" fillId="0" borderId="1" xfId="0" applyFont="1" applyBorder="1" applyAlignment="1"/>
    <xf numFmtId="164" fontId="3" fillId="0" borderId="0" xfId="0" applyFont="1" applyFill="1" applyBorder="1" applyAlignment="1">
      <alignment horizontal="left"/>
    </xf>
    <xf numFmtId="166" fontId="3" fillId="0" borderId="0" xfId="0" applyNumberFormat="1" applyFont="1" applyAlignment="1"/>
    <xf numFmtId="167" fontId="10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69" fontId="10" fillId="0" borderId="0" xfId="0" applyNumberFormat="1" applyFont="1" applyAlignment="1">
      <alignment horizontal="right" indent="1"/>
    </xf>
    <xf numFmtId="169" fontId="10" fillId="0" borderId="0" xfId="0" applyNumberFormat="1" applyFont="1" applyFill="1" applyAlignment="1">
      <alignment horizontal="right" indent="1"/>
    </xf>
    <xf numFmtId="165" fontId="3" fillId="0" borderId="0" xfId="0" applyNumberFormat="1" applyFont="1" applyFill="1" applyBorder="1" applyAlignment="1"/>
    <xf numFmtId="0" fontId="3" fillId="0" borderId="0" xfId="0" applyNumberFormat="1" applyFont="1" applyAlignment="1"/>
    <xf numFmtId="0" fontId="3" fillId="0" borderId="0" xfId="0" applyNumberFormat="1" applyFont="1" applyFill="1" applyAlignment="1"/>
    <xf numFmtId="170" fontId="3" fillId="0" borderId="0" xfId="0" applyNumberFormat="1" applyFont="1" applyAlignment="1">
      <alignment horizontal="center"/>
    </xf>
    <xf numFmtId="164" fontId="3" fillId="0" borderId="0" xfId="0" applyFont="1" applyAlignment="1"/>
    <xf numFmtId="164" fontId="3" fillId="0" borderId="0" xfId="0" applyFont="1" applyFill="1" applyAlignment="1"/>
    <xf numFmtId="164" fontId="3" fillId="0" borderId="0" xfId="0" applyFont="1" applyFill="1" applyAlignment="1">
      <alignment wrapText="1"/>
    </xf>
    <xf numFmtId="173" fontId="10" fillId="0" borderId="0" xfId="0" applyNumberFormat="1" applyFont="1" applyBorder="1" applyAlignment="1">
      <alignment horizontal="right"/>
    </xf>
    <xf numFmtId="173" fontId="12" fillId="0" borderId="0" xfId="0" applyNumberFormat="1" applyFont="1" applyBorder="1" applyAlignment="1">
      <alignment horizontal="right"/>
    </xf>
    <xf numFmtId="173" fontId="10" fillId="0" borderId="0" xfId="0" applyNumberFormat="1" applyFont="1" applyBorder="1" applyAlignment="1">
      <alignment horizontal="right" indent="1"/>
    </xf>
    <xf numFmtId="173" fontId="12" fillId="0" borderId="0" xfId="0" applyNumberFormat="1" applyFont="1" applyFill="1" applyBorder="1" applyAlignment="1">
      <alignment horizontal="right" indent="1"/>
    </xf>
    <xf numFmtId="171" fontId="3" fillId="0" borderId="0" xfId="0" applyNumberFormat="1" applyFont="1" applyBorder="1" applyAlignment="1">
      <alignment horizontal="right"/>
    </xf>
    <xf numFmtId="171" fontId="3" fillId="0" borderId="5" xfId="0" applyNumberFormat="1" applyFont="1" applyBorder="1" applyAlignment="1">
      <alignment horizontal="right"/>
    </xf>
    <xf numFmtId="171" fontId="11" fillId="0" borderId="5" xfId="0" applyNumberFormat="1" applyFont="1" applyBorder="1" applyAlignment="1">
      <alignment horizontal="right"/>
    </xf>
    <xf numFmtId="0" fontId="8" fillId="0" borderId="0" xfId="5" applyFont="1"/>
    <xf numFmtId="0" fontId="14" fillId="0" borderId="0" xfId="6" applyFont="1"/>
    <xf numFmtId="0" fontId="15" fillId="0" borderId="0" xfId="4" applyFont="1" applyAlignment="1">
      <alignment vertical="top"/>
    </xf>
    <xf numFmtId="0" fontId="8" fillId="0" borderId="0" xfId="5" applyFont="1" applyAlignment="1">
      <alignment horizontal="left"/>
    </xf>
    <xf numFmtId="164" fontId="8" fillId="0" borderId="0" xfId="2" applyFont="1"/>
    <xf numFmtId="164" fontId="8" fillId="0" borderId="0" xfId="2" applyFont="1" applyFill="1"/>
    <xf numFmtId="164" fontId="8" fillId="0" borderId="0" xfId="2" applyFont="1" applyAlignment="1">
      <alignment vertical="top"/>
    </xf>
    <xf numFmtId="164" fontId="8" fillId="0" borderId="0" xfId="2" applyFont="1" applyFill="1" applyAlignment="1">
      <alignment vertical="top"/>
    </xf>
    <xf numFmtId="164" fontId="15" fillId="0" borderId="0" xfId="4" applyNumberFormat="1" applyFont="1"/>
    <xf numFmtId="164" fontId="15" fillId="0" borderId="0" xfId="4" applyNumberFormat="1" applyFont="1" applyAlignment="1"/>
    <xf numFmtId="173" fontId="10" fillId="0" borderId="0" xfId="0" applyNumberFormat="1" applyFont="1" applyFill="1" applyBorder="1" applyAlignment="1">
      <alignment horizontal="right" indent="1"/>
    </xf>
    <xf numFmtId="164" fontId="3" fillId="0" borderId="0" xfId="0" applyFont="1" applyBorder="1"/>
    <xf numFmtId="164" fontId="3" fillId="0" borderId="0" xfId="0" applyFont="1" applyAlignment="1">
      <alignment horizontal="right"/>
    </xf>
    <xf numFmtId="164" fontId="3" fillId="0" borderId="0" xfId="0" applyFont="1" applyAlignment="1">
      <alignment horizontal="left"/>
    </xf>
    <xf numFmtId="172" fontId="3" fillId="0" borderId="0" xfId="0" applyNumberFormat="1" applyFont="1" applyBorder="1" applyAlignment="1">
      <alignment horizontal="right"/>
    </xf>
    <xf numFmtId="172" fontId="11" fillId="0" borderId="0" xfId="0" applyNumberFormat="1" applyFont="1" applyBorder="1" applyAlignment="1">
      <alignment horizontal="right"/>
    </xf>
    <xf numFmtId="171" fontId="11" fillId="0" borderId="0" xfId="0" applyNumberFormat="1" applyFont="1" applyBorder="1" applyAlignment="1">
      <alignment horizontal="right"/>
    </xf>
    <xf numFmtId="0" fontId="16" fillId="0" borderId="0" xfId="5" applyFont="1" applyAlignment="1">
      <alignment horizontal="left"/>
    </xf>
    <xf numFmtId="164" fontId="9" fillId="0" borderId="0" xfId="0" applyFont="1" applyAlignment="1">
      <alignment horizontal="left" readingOrder="1"/>
    </xf>
    <xf numFmtId="164" fontId="3" fillId="0" borderId="0" xfId="0" applyFont="1" applyAlignment="1">
      <alignment readingOrder="1"/>
    </xf>
  </cellXfs>
  <cellStyles count="8">
    <cellStyle name="Link" xfId="4" builtinId="8"/>
    <cellStyle name="Link 2" xfId="7"/>
    <cellStyle name="Standard" xfId="0" builtinId="0"/>
    <cellStyle name="Standard 2" xfId="2"/>
    <cellStyle name="Standard 2 2" xfId="3"/>
    <cellStyle name="Standard 2 2 2" xfId="5"/>
    <cellStyle name="Standard 20" xfId="1"/>
    <cellStyle name="Überschrift (Hauptüberschrift, Tabellentitel, ...)" xfId="6"/>
  </cellStyles>
  <dxfs count="11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.0\ \ ;\-?,??0.0\ \ ;??,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\ \ \ ;\-??,??0\ \ \ \ ;?,???\ 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\ ;\-??,??0\ \ ;?,???\ \-\ \ ;@\ \ 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.0\ \ ;\-?,??0.0\ \ ;??,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\ \ \ ;\-??,??0\ \ \ \ ;?,???\ 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\ ;\-??,??0\ \ ;?,???\ \-\ \ ;@\ \ 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.0\ \ ;\-?,??0.0\ \ ;??,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\ \ \ ;\-??,??0\ \ \ \ ;?,???\ 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\ ;\-??,??0\ \ ;?,???\ \-\ \ ;@\ \ 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.0\ \ ;\-?,??0.0\ \ ;??,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\ \ \ ;\-??,??0\ \ \ \ ;?,???\ 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\ ;\-??,??0\ \ ;?,???\ \-\ \ ;@\ \ 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.0\ \ ;\-?,??0.0\ \ ;??,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\ \ \ ;\-??,??0\ \ \ \ ;?,???\ 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\ ;\-??,??0\ \ ;?,???\ \-\ \ ;@\ \ 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.0\ \ ;\-?,??0.0\ \ ;??,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\ \ \ ;\-??,??0\ \ \ \ ;?,???\ 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\ ;\-??,??0\ \ ;?,???\ \-\ \ ;@\ \ 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.0\ \ ;\-?,??0.0\ \ ;??,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\ \ \ ;\-??,??0\ \ \ \ ;?,???\ 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\ ;\-??,??0\ \ ;?,???\ \-\ \ ;@\ \ 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.0\ \ ;\-?,??0.0\ \ ;??,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\ \ \ ;\-??,??0\ \ \ \ ;?,???\ 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\ ;\-??,??0\ \ ;?,???\ \-\ \ ;@\ \ 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.0\ \ ;\-?,??0.0\ \ ;??,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\ \ \ ;\-??,??0\ \ \ \ ;?,???\ 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\ ;\-??,??0\ \ ;?,???\ \-\ \ ;@\ \ 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.0\ \ ;\-?,??0.0\ \ ;??,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?,??0\ \ \ \ ;\-??,??0\ \ \ \ ;?,???\ 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Indikator_3.34_K_2014" displayName="Indikator_3.34_K_2014" ref="A3:G15" totalsRowShown="0" headerRowDxfId="109" dataDxfId="107" headerRowBorderDxfId="108" tableBorderDxfId="106">
  <autoFilter ref="A3:G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105"/>
    <tableColumn id="2" name=" Insgesamt" dataDxfId="104"/>
    <tableColumn id="3" name="Je 100.000_x000a_aktiv Versicherte1)" dataDxfId="103"/>
    <tableColumn id="4" name="Männlich" dataDxfId="102"/>
    <tableColumn id="5" name="Männlicher Anteil je 100.000 _x000a_männlich aktiv _x000a_Versicherte1)" dataDxfId="101"/>
    <tableColumn id="6" name="Weiblich2)" dataDxfId="100"/>
    <tableColumn id="7" name="Weiblicher Anteil je 100.000 _x000a_weiblich aktiv _x000a_Versicherte1)" dataDxfId="9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4 (K) Leistungen zur medizinischen Rehabilitation und sonstige Leistungen Sachsen nach Alter und Geschlecht"/>
    </ext>
  </extLst>
</table>
</file>

<file path=xl/tables/table10.xml><?xml version="1.0" encoding="utf-8"?>
<table xmlns="http://schemas.openxmlformats.org/spreadsheetml/2006/main" id="11" name="Indikator_3.34_K_2023" displayName="Indikator_3.34_K_2023" ref="A3:G15" totalsRowShown="0" headerRowDxfId="10" dataDxfId="8" headerRowBorderDxfId="9" tableBorderDxfId="7">
  <autoFilter ref="A3:G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6"/>
    <tableColumn id="2" name=" Insgesamt" dataDxfId="5"/>
    <tableColumn id="3" name="Je 100.000_x000a_aktiv Versicherte1)" dataDxfId="4"/>
    <tableColumn id="4" name="Männlich" dataDxfId="3"/>
    <tableColumn id="5" name="Männlicher Anteil je 100.000 _x000a_männlich aktiv _x000a_Versicherte1)" dataDxfId="2"/>
    <tableColumn id="6" name="Weiblich2)" dataDxfId="1"/>
    <tableColumn id="7" name="Weiblicher Anteil je 100.000 _x000a_weiblich aktiv _x000a_Versicherte1)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4 (K) Leistungen zur medizinischen Rehabilitation und sonstige Leistungen Sachsen nach Alter und Geschlecht"/>
    </ext>
  </extLst>
</table>
</file>

<file path=xl/tables/table2.xml><?xml version="1.0" encoding="utf-8"?>
<table xmlns="http://schemas.openxmlformats.org/spreadsheetml/2006/main" id="4" name="Indikator_3.34_K_2015" displayName="Indikator_3.34_K_2015" ref="A3:G15" totalsRowShown="0" headerRowDxfId="98" dataDxfId="96" headerRowBorderDxfId="97" tableBorderDxfId="95">
  <autoFilter ref="A3:G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94"/>
    <tableColumn id="2" name=" Insgesamt" dataDxfId="93"/>
    <tableColumn id="3" name="Je 100.000_x000a_aktiv Versicherte1)" dataDxfId="92"/>
    <tableColumn id="4" name="Männlich" dataDxfId="91"/>
    <tableColumn id="5" name="Männlicher Anteil je 100.000 _x000a_männlich aktiv _x000a_Versicherte1)" dataDxfId="90"/>
    <tableColumn id="6" name="Weiblich2)" dataDxfId="89"/>
    <tableColumn id="7" name="Weiblicher Anteil je 100.000 _x000a_weiblich aktiv _x000a_Versicherte1)" dataDxfId="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4 (K) Leistungen zur medizinischen Rehabilitation und sonstige Leistungen Sachsen nach Alter und Geschlecht"/>
    </ext>
  </extLst>
</table>
</file>

<file path=xl/tables/table3.xml><?xml version="1.0" encoding="utf-8"?>
<table xmlns="http://schemas.openxmlformats.org/spreadsheetml/2006/main" id="5" name="Indikator_3.34_K_2016" displayName="Indikator_3.34_K_2016" ref="A3:G15" totalsRowShown="0" headerRowDxfId="87" dataDxfId="85" headerRowBorderDxfId="86" tableBorderDxfId="84">
  <autoFilter ref="A3:G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83"/>
    <tableColumn id="2" name=" Insgesamt" dataDxfId="82"/>
    <tableColumn id="3" name="Je 100.000_x000a_aktiv Versicherte1)" dataDxfId="81"/>
    <tableColumn id="4" name="Männlich" dataDxfId="80"/>
    <tableColumn id="5" name="Männlicher Anteil je 100.000 _x000a_männlich aktiv _x000a_Versicherte1)" dataDxfId="79"/>
    <tableColumn id="6" name="Weiblich2)" dataDxfId="78"/>
    <tableColumn id="7" name="Weiblicher Anteil je 100.000 _x000a_weiblich aktiv _x000a_Versicherte1)" dataDxfId="7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4 (K) Leistungen zur medizinischen Rehabilitation und sonstige Leistungen Sachsen nach Alter und Geschlecht"/>
    </ext>
  </extLst>
</table>
</file>

<file path=xl/tables/table4.xml><?xml version="1.0" encoding="utf-8"?>
<table xmlns="http://schemas.openxmlformats.org/spreadsheetml/2006/main" id="6" name="Indikator_3.34_K_2017" displayName="Indikator_3.34_K_2017" ref="A3:G15" totalsRowShown="0" headerRowDxfId="76" dataDxfId="74" headerRowBorderDxfId="75" tableBorderDxfId="73">
  <autoFilter ref="A3:G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72"/>
    <tableColumn id="2" name=" Insgesamt" dataDxfId="71"/>
    <tableColumn id="3" name="Je 100.000_x000a_aktiv Versicherte1)" dataDxfId="70"/>
    <tableColumn id="4" name="Männlich" dataDxfId="69"/>
    <tableColumn id="5" name="Männlicher Anteil je 100.000 _x000a_männlich aktiv _x000a_Versicherte1)" dataDxfId="68"/>
    <tableColumn id="6" name="Weiblich2)" dataDxfId="67"/>
    <tableColumn id="7" name="Weiblicher Anteil je 100.000 _x000a_weiblich aktiv _x000a_Versicherte1)" dataDxfId="6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4 (K) Leistungen zur medizinischen Rehabilitation und sonstige Leistungen Sachsen nach Alter und Geschlecht"/>
    </ext>
  </extLst>
</table>
</file>

<file path=xl/tables/table5.xml><?xml version="1.0" encoding="utf-8"?>
<table xmlns="http://schemas.openxmlformats.org/spreadsheetml/2006/main" id="7" name="Indikator_3.34_K_2018" displayName="Indikator_3.34_K_2018" ref="A3:G15" totalsRowShown="0" headerRowDxfId="65" dataDxfId="63" headerRowBorderDxfId="64" tableBorderDxfId="62">
  <autoFilter ref="A3:G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61"/>
    <tableColumn id="2" name=" Insgesamt" dataDxfId="60"/>
    <tableColumn id="3" name="Je 100.000_x000a_aktiv Versicherte1)" dataDxfId="59"/>
    <tableColumn id="4" name="Männlich" dataDxfId="58"/>
    <tableColumn id="5" name="Männlicher Anteil je 100.000 _x000a_männlich aktiv _x000a_Versicherte1)" dataDxfId="57"/>
    <tableColumn id="6" name="Weiblich2)" dataDxfId="56"/>
    <tableColumn id="7" name="Weiblicher Anteil je 100.000 _x000a_weiblich aktiv _x000a_Versicherte1)" dataDxfId="5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4 (K) Leistungen zur medizinischen Rehabilitation und sonstige Leistungen Sachsen nach Alter und Geschlecht"/>
    </ext>
  </extLst>
</table>
</file>

<file path=xl/tables/table6.xml><?xml version="1.0" encoding="utf-8"?>
<table xmlns="http://schemas.openxmlformats.org/spreadsheetml/2006/main" id="8" name="Indikator_3.34_K_2019" displayName="Indikator_3.34_K_2019" ref="A3:G15" totalsRowShown="0" headerRowDxfId="54" dataDxfId="52" headerRowBorderDxfId="53" tableBorderDxfId="51">
  <autoFilter ref="A3:G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50"/>
    <tableColumn id="2" name=" Insgesamt" dataDxfId="49"/>
    <tableColumn id="3" name="Je 100.000_x000a_aktiv Versicherte1)" dataDxfId="48"/>
    <tableColumn id="4" name="Männlich" dataDxfId="47"/>
    <tableColumn id="5" name="Männlicher Anteil je 100.000 _x000a_männlich aktiv _x000a_Versicherte1)" dataDxfId="46"/>
    <tableColumn id="6" name="Weiblich2)" dataDxfId="45"/>
    <tableColumn id="7" name="Weiblicher Anteil je 100.000 _x000a_weiblich aktiv _x000a_Versicherte1)" dataDxfId="4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4 (K) Leistungen zur medizinischen Rehabilitation und sonstige Leistungen Sachsen nach Alter und Geschlecht"/>
    </ext>
  </extLst>
</table>
</file>

<file path=xl/tables/table7.xml><?xml version="1.0" encoding="utf-8"?>
<table xmlns="http://schemas.openxmlformats.org/spreadsheetml/2006/main" id="9" name="Indikator_3.34_K_2020" displayName="Indikator_3.34_K_2020" ref="A3:G15" totalsRowShown="0" headerRowDxfId="43" dataDxfId="41" headerRowBorderDxfId="42" tableBorderDxfId="40">
  <autoFilter ref="A3:G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39"/>
    <tableColumn id="2" name=" Insgesamt" dataDxfId="38"/>
    <tableColumn id="3" name="Je 100.000_x000a_aktiv Versicherte1)" dataDxfId="37"/>
    <tableColumn id="4" name="Männlich" dataDxfId="36"/>
    <tableColumn id="5" name="Männlicher Anteil je 100.000 _x000a_männlich aktiv _x000a_Versicherte1)" dataDxfId="35"/>
    <tableColumn id="6" name="Weiblich2)" dataDxfId="34"/>
    <tableColumn id="7" name="Weiblicher Anteil je 100.000 _x000a_weiblich aktiv _x000a_Versicherte1)" dataDxfId="3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4 (K) Leistungen zur medizinischen Rehabilitation und sonstige Leistungen Sachsen nach Alter und Geschlecht"/>
    </ext>
  </extLst>
</table>
</file>

<file path=xl/tables/table8.xml><?xml version="1.0" encoding="utf-8"?>
<table xmlns="http://schemas.openxmlformats.org/spreadsheetml/2006/main" id="10" name="Indikator_3.34_K_2021" displayName="Indikator_3.34_K_2021" ref="A3:G15" totalsRowShown="0" headerRowDxfId="32" dataDxfId="30" headerRowBorderDxfId="31" tableBorderDxfId="29">
  <autoFilter ref="A3:G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28"/>
    <tableColumn id="2" name=" Insgesamt" dataDxfId="27"/>
    <tableColumn id="3" name="Je 100.000_x000a_aktiv Versicherte1)" dataDxfId="26"/>
    <tableColumn id="4" name="Männlich" dataDxfId="25"/>
    <tableColumn id="5" name="Männlicher Anteil je 100.000 _x000a_männlich aktiv _x000a_Versicherte1)" dataDxfId="24"/>
    <tableColumn id="6" name="Weiblich2)" dataDxfId="23"/>
    <tableColumn id="7" name="Weiblicher Anteil je 100.000 _x000a_weiblich aktiv _x000a_Versicherte1)" dataDxfId="2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4 (K) Leistungen zur medizinischen Rehabilitation und sonstige Leistungen Sachsen nach Alter und Geschlecht"/>
    </ext>
  </extLst>
</table>
</file>

<file path=xl/tables/table9.xml><?xml version="1.0" encoding="utf-8"?>
<table xmlns="http://schemas.openxmlformats.org/spreadsheetml/2006/main" id="1" name="Indikator_3.34_K_2022" displayName="Indikator_3.34_K_2022" ref="A3:G15" totalsRowShown="0" headerRowDxfId="21" dataDxfId="19" headerRowBorderDxfId="20" tableBorderDxfId="18">
  <autoFilter ref="A3:G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17"/>
    <tableColumn id="2" name=" Insgesamt" dataDxfId="16"/>
    <tableColumn id="3" name="Je 100.000_x000a_aktiv Versicherte1)" dataDxfId="15"/>
    <tableColumn id="4" name="Männlich" dataDxfId="14"/>
    <tableColumn id="5" name="Männlicher Anteil je 100.000 _x000a_männlich aktiv _x000a_Versicherte1)" dataDxfId="13"/>
    <tableColumn id="6" name="Weiblich2)" dataDxfId="12"/>
    <tableColumn id="7" name="Weiblicher Anteil je 100.000 _x000a_weiblich aktiv _x000a_Versicherte1)" dataDxfId="1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4 (K) Leistungen zur medizinischen Rehabilitation und sonstige Leistungen Sachsen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workbookViewId="0"/>
  </sheetViews>
  <sheetFormatPr baseColWidth="10" defaultColWidth="20.7265625" defaultRowHeight="10" x14ac:dyDescent="0.2"/>
  <cols>
    <col min="1" max="1" width="9" style="32" customWidth="1"/>
    <col min="2" max="2" width="103" style="32" customWidth="1"/>
    <col min="3" max="16384" width="20.7265625" style="32"/>
  </cols>
  <sheetData>
    <row r="1" spans="1:7" s="36" customFormat="1" ht="11.25" customHeight="1" x14ac:dyDescent="0.2">
      <c r="A1" s="36" t="s">
        <v>40</v>
      </c>
      <c r="B1" s="37"/>
    </row>
    <row r="2" spans="1:7" s="38" customFormat="1" ht="11.25" customHeight="1" x14ac:dyDescent="0.25">
      <c r="A2" s="38" t="s">
        <v>41</v>
      </c>
      <c r="B2" s="39"/>
    </row>
    <row r="3" spans="1:7" s="51" customFormat="1" ht="19.5" customHeight="1" x14ac:dyDescent="0.25">
      <c r="A3" s="50" t="s">
        <v>36</v>
      </c>
      <c r="B3" s="50"/>
    </row>
    <row r="4" spans="1:7" ht="20.149999999999999" customHeight="1" x14ac:dyDescent="0.25">
      <c r="A4" s="33" t="s">
        <v>5</v>
      </c>
      <c r="G4" s="49"/>
    </row>
    <row r="5" spans="1:7" ht="20.149999999999999" customHeight="1" x14ac:dyDescent="0.25">
      <c r="A5" s="33" t="s">
        <v>25</v>
      </c>
      <c r="B5" s="4"/>
    </row>
    <row r="6" spans="1:7" ht="11.25" customHeight="1" x14ac:dyDescent="0.2">
      <c r="A6" s="34" t="s">
        <v>26</v>
      </c>
      <c r="B6" s="40" t="s">
        <v>52</v>
      </c>
      <c r="C6" s="40"/>
      <c r="D6" s="40"/>
    </row>
    <row r="7" spans="1:7" ht="11.25" customHeight="1" x14ac:dyDescent="0.2">
      <c r="A7" s="34" t="s">
        <v>27</v>
      </c>
      <c r="B7" s="40" t="s">
        <v>51</v>
      </c>
      <c r="C7" s="40"/>
      <c r="D7" s="40"/>
    </row>
    <row r="8" spans="1:7" x14ac:dyDescent="0.2">
      <c r="A8" s="34" t="s">
        <v>28</v>
      </c>
      <c r="B8" s="40" t="s">
        <v>50</v>
      </c>
      <c r="C8" s="40"/>
      <c r="D8" s="40"/>
    </row>
    <row r="9" spans="1:7" x14ac:dyDescent="0.2">
      <c r="A9" s="34" t="s">
        <v>29</v>
      </c>
      <c r="B9" s="40" t="s">
        <v>49</v>
      </c>
      <c r="C9" s="40"/>
      <c r="D9" s="40"/>
    </row>
    <row r="10" spans="1:7" x14ac:dyDescent="0.2">
      <c r="A10" s="34" t="s">
        <v>30</v>
      </c>
      <c r="B10" s="40" t="s">
        <v>48</v>
      </c>
      <c r="C10" s="40"/>
      <c r="D10" s="40"/>
    </row>
    <row r="11" spans="1:7" x14ac:dyDescent="0.2">
      <c r="A11" s="34" t="s">
        <v>31</v>
      </c>
      <c r="B11" s="40" t="s">
        <v>47</v>
      </c>
      <c r="C11" s="40"/>
      <c r="D11" s="40"/>
    </row>
    <row r="12" spans="1:7" x14ac:dyDescent="0.2">
      <c r="A12" s="34" t="s">
        <v>32</v>
      </c>
      <c r="B12" s="40" t="s">
        <v>46</v>
      </c>
      <c r="C12" s="40"/>
      <c r="D12" s="40"/>
    </row>
    <row r="13" spans="1:7" x14ac:dyDescent="0.2">
      <c r="A13" s="34" t="s">
        <v>33</v>
      </c>
      <c r="B13" s="41" t="s">
        <v>45</v>
      </c>
      <c r="C13" s="40"/>
      <c r="D13" s="40"/>
    </row>
    <row r="14" spans="1:7" x14ac:dyDescent="0.2">
      <c r="A14" s="34" t="s">
        <v>34</v>
      </c>
      <c r="B14" s="40" t="s">
        <v>44</v>
      </c>
      <c r="C14" s="40"/>
      <c r="D14" s="40"/>
    </row>
    <row r="15" spans="1:7" x14ac:dyDescent="0.2">
      <c r="A15" s="34" t="s">
        <v>35</v>
      </c>
      <c r="B15" s="41" t="s">
        <v>43</v>
      </c>
      <c r="C15" s="40"/>
      <c r="D15" s="40"/>
    </row>
    <row r="20" spans="2:2" x14ac:dyDescent="0.2">
      <c r="B20" s="35"/>
    </row>
  </sheetData>
  <hyperlinks>
    <hyperlink ref="A8" location="'T1'!A1" display="1."/>
    <hyperlink ref="A10" location="'T1'!A1" display="1."/>
    <hyperlink ref="A12" location="'T1'!A1" display="1."/>
    <hyperlink ref="A14" location="'T1'!A1" display="1."/>
    <hyperlink ref="B6:D6" location="'03_34_2014'!A1" display="'03_34_2014'!A1"/>
    <hyperlink ref="B7:D7" location="'03_34_2015'!A1" display="'03_34_2015'!A1"/>
    <hyperlink ref="B8:D8" location="'03_34_2016'!A1" display="'03_34_2016'!A1"/>
    <hyperlink ref="B9:D9" location="'03_34_2017'!A1" display="'03_34_2017'!A1"/>
    <hyperlink ref="B10:D10" location="'03_34_2018'!A1" display="'03_34_2018'!A1"/>
    <hyperlink ref="B11:D11" location="'03_34_2019'!A1" display="'03_34_2019'!A1"/>
    <hyperlink ref="B12:D12" location="'03_34_2020'!A1" display="'03_34_2020'!A1"/>
    <hyperlink ref="B13:D13" location="'03_34_2021'!A1" display="'03_34_2021'!A1"/>
    <hyperlink ref="B14:D14" location="'03_34_2022'!A1" display="'03_34_2022'!A1"/>
    <hyperlink ref="B15:D15" location="'03_34_2023'!A1" display="'03_34_2023'!A1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61"/>
  <sheetViews>
    <sheetView showGridLines="0" workbookViewId="0"/>
  </sheetViews>
  <sheetFormatPr baseColWidth="10" defaultColWidth="13.81640625" defaultRowHeight="10" x14ac:dyDescent="0.2"/>
  <cols>
    <col min="1" max="1" width="20.453125" style="1" customWidth="1"/>
    <col min="2" max="2" width="18" style="1" customWidth="1"/>
    <col min="3" max="3" width="18.1796875" style="1" customWidth="1"/>
    <col min="4" max="4" width="13.26953125" style="1" customWidth="1"/>
    <col min="5" max="5" width="23.1796875" style="1" customWidth="1"/>
    <col min="6" max="6" width="13.26953125" style="1" customWidth="1"/>
    <col min="7" max="7" width="22.81640625" style="1" customWidth="1"/>
    <col min="8" max="16384" width="13.81640625" style="1"/>
  </cols>
  <sheetData>
    <row r="1" spans="1:8" ht="11.25" customHeight="1" x14ac:dyDescent="0.2">
      <c r="A1" s="40" t="s">
        <v>5</v>
      </c>
      <c r="B1" s="3"/>
    </row>
    <row r="2" spans="1:8" ht="20.149999999999999" customHeight="1" x14ac:dyDescent="0.2">
      <c r="A2" s="4" t="s">
        <v>58</v>
      </c>
      <c r="B2" s="4"/>
    </row>
    <row r="3" spans="1:8" s="8" customFormat="1" ht="40" customHeight="1" x14ac:dyDescent="0.25">
      <c r="A3" s="5" t="s">
        <v>6</v>
      </c>
      <c r="B3" s="6" t="s">
        <v>17</v>
      </c>
      <c r="C3" s="6" t="s">
        <v>39</v>
      </c>
      <c r="D3" s="6" t="s">
        <v>18</v>
      </c>
      <c r="E3" s="6" t="s">
        <v>37</v>
      </c>
      <c r="F3" s="6" t="s">
        <v>21</v>
      </c>
      <c r="G3" s="7" t="s">
        <v>38</v>
      </c>
    </row>
    <row r="4" spans="1:8" ht="14.25" customHeight="1" x14ac:dyDescent="0.2">
      <c r="A4" s="9" t="s">
        <v>8</v>
      </c>
      <c r="B4" s="29">
        <v>70</v>
      </c>
      <c r="C4" s="25">
        <v>82.7</v>
      </c>
      <c r="D4" s="46">
        <v>51</v>
      </c>
      <c r="E4" s="25">
        <v>112.3</v>
      </c>
      <c r="F4" s="29">
        <v>19</v>
      </c>
      <c r="G4" s="27">
        <v>48.5</v>
      </c>
    </row>
    <row r="5" spans="1:8" ht="14.25" customHeight="1" x14ac:dyDescent="0.2">
      <c r="A5" s="9" t="s">
        <v>9</v>
      </c>
      <c r="B5" s="29">
        <v>468</v>
      </c>
      <c r="C5" s="25">
        <v>313.2</v>
      </c>
      <c r="D5" s="46">
        <v>276</v>
      </c>
      <c r="E5" s="25">
        <v>350.2</v>
      </c>
      <c r="F5" s="29">
        <v>192</v>
      </c>
      <c r="G5" s="27">
        <v>271.8</v>
      </c>
    </row>
    <row r="6" spans="1:8" ht="14.25" customHeight="1" x14ac:dyDescent="0.2">
      <c r="A6" s="9" t="s">
        <v>10</v>
      </c>
      <c r="B6" s="29">
        <v>671</v>
      </c>
      <c r="C6" s="25">
        <v>465.8</v>
      </c>
      <c r="D6" s="46">
        <v>372</v>
      </c>
      <c r="E6" s="25">
        <v>489.1</v>
      </c>
      <c r="F6" s="29">
        <v>299</v>
      </c>
      <c r="G6" s="27">
        <v>439.7</v>
      </c>
    </row>
    <row r="7" spans="1:8" ht="14.25" customHeight="1" x14ac:dyDescent="0.2">
      <c r="A7" s="9" t="s">
        <v>11</v>
      </c>
      <c r="B7" s="29">
        <v>1306</v>
      </c>
      <c r="C7" s="25">
        <v>633.4</v>
      </c>
      <c r="D7" s="46">
        <v>700</v>
      </c>
      <c r="E7" s="25">
        <v>651.1</v>
      </c>
      <c r="F7" s="29">
        <v>606</v>
      </c>
      <c r="G7" s="27">
        <v>614.1</v>
      </c>
    </row>
    <row r="8" spans="1:8" ht="14.25" customHeight="1" x14ac:dyDescent="0.2">
      <c r="A8" s="9" t="s">
        <v>12</v>
      </c>
      <c r="B8" s="29">
        <v>2194</v>
      </c>
      <c r="C8" s="25">
        <v>903.6</v>
      </c>
      <c r="D8" s="46">
        <v>1134</v>
      </c>
      <c r="E8" s="25">
        <v>902.2</v>
      </c>
      <c r="F8" s="29">
        <v>1060</v>
      </c>
      <c r="G8" s="27">
        <v>905.2</v>
      </c>
    </row>
    <row r="9" spans="1:8" ht="14.25" customHeight="1" x14ac:dyDescent="0.2">
      <c r="A9" s="9" t="s">
        <v>13</v>
      </c>
      <c r="B9" s="29">
        <v>2722</v>
      </c>
      <c r="C9" s="25">
        <v>1177.4000000000001</v>
      </c>
      <c r="D9" s="46">
        <v>1369</v>
      </c>
      <c r="E9" s="25">
        <v>1139.4000000000001</v>
      </c>
      <c r="F9" s="29">
        <v>1353</v>
      </c>
      <c r="G9" s="27">
        <v>1218.5999999999999</v>
      </c>
      <c r="H9" s="10"/>
    </row>
    <row r="10" spans="1:8" ht="14.25" customHeight="1" x14ac:dyDescent="0.2">
      <c r="A10" s="9" t="s">
        <v>14</v>
      </c>
      <c r="B10" s="30">
        <v>3319</v>
      </c>
      <c r="C10" s="25">
        <v>1765.7</v>
      </c>
      <c r="D10" s="46">
        <v>1479</v>
      </c>
      <c r="E10" s="25">
        <v>1528.4</v>
      </c>
      <c r="F10" s="29">
        <v>1840</v>
      </c>
      <c r="G10" s="42">
        <v>2017.6</v>
      </c>
      <c r="H10" s="10"/>
    </row>
    <row r="11" spans="1:8" ht="14.25" customHeight="1" x14ac:dyDescent="0.2">
      <c r="A11" s="9" t="s">
        <v>19</v>
      </c>
      <c r="B11" s="30">
        <v>5909</v>
      </c>
      <c r="C11" s="25">
        <v>2664.4</v>
      </c>
      <c r="D11" s="46">
        <v>2625</v>
      </c>
      <c r="E11" s="25">
        <v>2342.6</v>
      </c>
      <c r="F11" s="29">
        <v>3284</v>
      </c>
      <c r="G11" s="42">
        <v>2993.2</v>
      </c>
      <c r="H11" s="10"/>
    </row>
    <row r="12" spans="1:8" ht="14.25" customHeight="1" x14ac:dyDescent="0.2">
      <c r="A12" s="9" t="s">
        <v>15</v>
      </c>
      <c r="B12" s="30">
        <v>9394</v>
      </c>
      <c r="C12" s="25">
        <v>3672.1</v>
      </c>
      <c r="D12" s="46">
        <v>4406</v>
      </c>
      <c r="E12" s="25">
        <v>3521.9</v>
      </c>
      <c r="F12" s="29">
        <v>4988</v>
      </c>
      <c r="G12" s="42">
        <v>3815.8</v>
      </c>
      <c r="H12" s="10"/>
    </row>
    <row r="13" spans="1:8" ht="14.25" customHeight="1" x14ac:dyDescent="0.2">
      <c r="A13" s="9" t="s">
        <v>16</v>
      </c>
      <c r="B13" s="30">
        <v>10564</v>
      </c>
      <c r="C13" s="25">
        <v>4500</v>
      </c>
      <c r="D13" s="46">
        <v>5289</v>
      </c>
      <c r="E13" s="25">
        <v>4654.5</v>
      </c>
      <c r="F13" s="29">
        <v>5275</v>
      </c>
      <c r="G13" s="42">
        <v>4355.2</v>
      </c>
      <c r="H13" s="10"/>
    </row>
    <row r="14" spans="1:8" ht="14.25" customHeight="1" x14ac:dyDescent="0.25">
      <c r="A14" s="11" t="s">
        <v>7</v>
      </c>
      <c r="B14" s="31">
        <v>36617</v>
      </c>
      <c r="C14" s="26">
        <v>1869.6</v>
      </c>
      <c r="D14" s="47">
        <v>17701</v>
      </c>
      <c r="E14" s="26">
        <v>1768</v>
      </c>
      <c r="F14" s="48">
        <v>18916</v>
      </c>
      <c r="G14" s="28">
        <v>1975.7</v>
      </c>
      <c r="H14" s="10"/>
    </row>
    <row r="15" spans="1:8" ht="14.25" customHeight="1" x14ac:dyDescent="0.25">
      <c r="A15" s="11" t="s">
        <v>20</v>
      </c>
      <c r="B15" s="31" t="s">
        <v>1</v>
      </c>
      <c r="C15" s="26">
        <v>1501.1</v>
      </c>
      <c r="D15" s="47" t="s">
        <v>1</v>
      </c>
      <c r="E15" s="26">
        <v>1447.9</v>
      </c>
      <c r="F15" s="48" t="s">
        <v>1</v>
      </c>
      <c r="G15" s="28">
        <v>1555.7</v>
      </c>
      <c r="H15" s="10"/>
    </row>
    <row r="16" spans="1:8" s="43" customFormat="1" ht="10.5" customHeight="1" x14ac:dyDescent="0.2">
      <c r="A16" s="12" t="s">
        <v>0</v>
      </c>
      <c r="B16" s="13"/>
      <c r="C16" s="14"/>
      <c r="D16" s="15"/>
      <c r="E16" s="16"/>
      <c r="F16" s="15"/>
      <c r="G16" s="17"/>
    </row>
    <row r="17" spans="1:14" ht="11.25" customHeight="1" x14ac:dyDescent="0.2">
      <c r="A17" s="2" t="s">
        <v>23</v>
      </c>
      <c r="B17" s="43"/>
      <c r="C17" s="43"/>
      <c r="D17" s="43"/>
      <c r="E17" s="43"/>
      <c r="F17" s="43"/>
      <c r="G17" s="43"/>
    </row>
    <row r="18" spans="1:14" s="43" customFormat="1" ht="11.25" customHeight="1" x14ac:dyDescent="0.2">
      <c r="A18" s="18" t="s">
        <v>4</v>
      </c>
      <c r="B18" s="1"/>
      <c r="C18" s="1"/>
      <c r="D18" s="1"/>
      <c r="E18" s="1"/>
      <c r="F18" s="1"/>
      <c r="G18" s="1"/>
    </row>
    <row r="19" spans="1:14" ht="11.25" customHeight="1" x14ac:dyDescent="0.2">
      <c r="A19" s="2" t="s">
        <v>24</v>
      </c>
      <c r="B19" s="43"/>
      <c r="C19" s="43"/>
      <c r="D19" s="43"/>
      <c r="E19" s="43"/>
      <c r="F19" s="43"/>
      <c r="G19" s="43"/>
      <c r="H19" s="19"/>
      <c r="I19" s="21"/>
      <c r="J19" s="21"/>
      <c r="K19" s="21"/>
      <c r="L19" s="21"/>
      <c r="M19" s="2"/>
      <c r="N19" s="2"/>
    </row>
    <row r="20" spans="1:14" ht="11.25" customHeight="1" x14ac:dyDescent="0.2">
      <c r="A20" s="1" t="s">
        <v>2</v>
      </c>
      <c r="B20" s="19"/>
      <c r="C20" s="19"/>
      <c r="D20" s="19"/>
      <c r="E20" s="19"/>
      <c r="F20" s="20"/>
      <c r="G20" s="20"/>
      <c r="H20" s="43"/>
    </row>
    <row r="21" spans="1:14" ht="11.25" customHeight="1" x14ac:dyDescent="0.2">
      <c r="A21" s="1" t="s">
        <v>3</v>
      </c>
      <c r="B21" s="43"/>
      <c r="C21" s="43"/>
      <c r="D21" s="43"/>
      <c r="E21" s="43"/>
      <c r="F21" s="43"/>
      <c r="G21" s="43"/>
      <c r="H21" s="43"/>
    </row>
    <row r="22" spans="1:14" ht="11.25" customHeight="1" x14ac:dyDescent="0.2">
      <c r="A22" s="1" t="s">
        <v>22</v>
      </c>
      <c r="B22" s="43"/>
      <c r="C22" s="43"/>
      <c r="D22" s="43"/>
      <c r="E22" s="43"/>
      <c r="F22" s="43"/>
      <c r="G22" s="43"/>
    </row>
    <row r="23" spans="1:14" ht="10.5" customHeight="1" x14ac:dyDescent="0.2">
      <c r="A23" s="40" t="s">
        <v>59</v>
      </c>
      <c r="B23" s="22"/>
      <c r="C23" s="22"/>
      <c r="D23" s="22"/>
      <c r="E23" s="22"/>
      <c r="F23" s="44"/>
      <c r="H23" s="19"/>
      <c r="I23" s="21"/>
      <c r="J23" s="21"/>
      <c r="K23" s="21"/>
      <c r="L23" s="21"/>
      <c r="M23" s="2"/>
      <c r="N23" s="2"/>
    </row>
    <row r="24" spans="1:14" ht="10.5" customHeight="1" x14ac:dyDescent="0.2">
      <c r="B24" s="19"/>
      <c r="C24" s="19"/>
      <c r="D24" s="19"/>
      <c r="E24" s="19"/>
      <c r="F24" s="20"/>
      <c r="G24" s="20"/>
    </row>
    <row r="25" spans="1:14" ht="10.5" customHeight="1" x14ac:dyDescent="0.2">
      <c r="A25" s="23"/>
      <c r="B25" s="23"/>
      <c r="C25" s="23"/>
      <c r="D25" s="23"/>
      <c r="E25" s="23"/>
      <c r="F25" s="23"/>
      <c r="G25" s="23"/>
    </row>
    <row r="26" spans="1:14" ht="12" customHeight="1" x14ac:dyDescent="0.2">
      <c r="A26" s="23"/>
      <c r="B26" s="24"/>
      <c r="C26" s="24"/>
      <c r="D26" s="24"/>
      <c r="E26" s="24"/>
      <c r="F26" s="24"/>
      <c r="G26" s="24"/>
    </row>
    <row r="27" spans="1:14" ht="12" customHeight="1" x14ac:dyDescent="0.2"/>
    <row r="28" spans="1:14" ht="12" customHeight="1" x14ac:dyDescent="0.2"/>
    <row r="29" spans="1:14" ht="12" customHeight="1" x14ac:dyDescent="0.2"/>
    <row r="30" spans="1:14" ht="12" customHeight="1" x14ac:dyDescent="0.2"/>
    <row r="31" spans="1:14" ht="12" customHeight="1" x14ac:dyDescent="0.2"/>
    <row r="32" spans="1:14" ht="12" customHeight="1" x14ac:dyDescent="0.2"/>
    <row r="33" spans="8:8" ht="12" customHeight="1" x14ac:dyDescent="0.2"/>
    <row r="34" spans="8:8" ht="12" customHeight="1" x14ac:dyDescent="0.2"/>
    <row r="35" spans="8:8" ht="12" customHeight="1" x14ac:dyDescent="0.2">
      <c r="H35" s="45"/>
    </row>
    <row r="36" spans="8:8" ht="12" customHeight="1" x14ac:dyDescent="0.2"/>
    <row r="37" spans="8:8" ht="12" customHeight="1" x14ac:dyDescent="0.2"/>
    <row r="38" spans="8:8" ht="12" customHeight="1" x14ac:dyDescent="0.2"/>
    <row r="39" spans="8:8" ht="12" customHeight="1" x14ac:dyDescent="0.2"/>
    <row r="40" spans="8:8" ht="12" customHeight="1" x14ac:dyDescent="0.2"/>
    <row r="41" spans="8:8" ht="12" customHeight="1" x14ac:dyDescent="0.2"/>
    <row r="42" spans="8:8" ht="12" customHeight="1" x14ac:dyDescent="0.2"/>
    <row r="43" spans="8:8" ht="12" customHeight="1" x14ac:dyDescent="0.2"/>
    <row r="44" spans="8:8" ht="12" customHeight="1" x14ac:dyDescent="0.2"/>
    <row r="45" spans="8:8" ht="12" customHeight="1" x14ac:dyDescent="0.2"/>
    <row r="46" spans="8:8" ht="12" customHeight="1" x14ac:dyDescent="0.2"/>
    <row r="47" spans="8:8" ht="12" customHeight="1" x14ac:dyDescent="0.2"/>
    <row r="48" spans="8: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</sheetData>
  <dataValidations count="6">
    <dataValidation allowBlank="1" showInputMessage="1" showErrorMessage="1" promptTitle="Fußnotenstrich" prompt="Nachfolgend Fußnotenbereich mit Fußnotenerläuterungen und weiteren Erklärungen." sqref="A16"/>
    <dataValidation allowBlank="1" showInputMessage="1" showErrorMessage="1" promptTitle="Fußnote 1" prompt="An der &quot;europäischen Standardbevölkerung&quot; der WHO (old) bezogen auf aktiv Versicherte." sqref="C3"/>
    <dataValidation allowBlank="1" showInputMessage="1" showErrorMessage="1" promptTitle="Fußnote 1" prompt="An der &quot;europäischen Standardbevölkerung&quot; der WHO (old) bezogen auf aktiv Versicherte." sqref="E3"/>
    <dataValidation allowBlank="1" showInputMessage="1" showErrorMessage="1" promptTitle="Fußnote 1" prompt=" An der &quot;europäischen Standardbevölkerung&quot; der WHO (old) bezogen auf aktiv Versicherte." sqref="G3"/>
    <dataValidation allowBlank="1" showInputMessage="1" showErrorMessage="1" promptTitle="Fußnote2" prompt=" Geschlecht: Personen mit &quot;divers&quot; bzw. &quot;ohne Angabe&quot; (Geschlecht nach § 22 Abs. 3 PStG) werden zu &quot;weiblich&quot; gezählt. " sqref="F3"/>
    <dataValidation allowBlank="1" showInputMessage="1" showErrorMessage="1" promptTitle="Fußnote 3" prompt=" An der &quot;europäischen Standardbevölkerung&quot; der WHO (old) bezogen auf aktiv Versicherte" sqref="A15"/>
  </dataValidations>
  <hyperlinks>
    <hyperlink ref="A1" location="Inhalt!A1" display="Inhalt"/>
    <hyperlink ref="A23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61"/>
  <sheetViews>
    <sheetView showGridLines="0" workbookViewId="0"/>
  </sheetViews>
  <sheetFormatPr baseColWidth="10" defaultColWidth="13.81640625" defaultRowHeight="10" x14ac:dyDescent="0.2"/>
  <cols>
    <col min="1" max="1" width="20.453125" style="1" customWidth="1"/>
    <col min="2" max="2" width="18" style="1" customWidth="1"/>
    <col min="3" max="3" width="18.1796875" style="1" customWidth="1"/>
    <col min="4" max="4" width="13.26953125" style="1" customWidth="1"/>
    <col min="5" max="5" width="23.1796875" style="1" customWidth="1"/>
    <col min="6" max="6" width="13.26953125" style="1" customWidth="1"/>
    <col min="7" max="7" width="22.81640625" style="1" customWidth="1"/>
    <col min="8" max="16384" width="13.81640625" style="1"/>
  </cols>
  <sheetData>
    <row r="1" spans="1:8" ht="11.25" customHeight="1" x14ac:dyDescent="0.2">
      <c r="A1" s="40" t="s">
        <v>5</v>
      </c>
      <c r="B1" s="3"/>
    </row>
    <row r="2" spans="1:8" ht="20.149999999999999" customHeight="1" x14ac:dyDescent="0.2">
      <c r="A2" s="4" t="s">
        <v>42</v>
      </c>
      <c r="B2" s="4"/>
    </row>
    <row r="3" spans="1:8" s="8" customFormat="1" ht="40" customHeight="1" x14ac:dyDescent="0.25">
      <c r="A3" s="5" t="s">
        <v>6</v>
      </c>
      <c r="B3" s="6" t="s">
        <v>17</v>
      </c>
      <c r="C3" s="6" t="s">
        <v>39</v>
      </c>
      <c r="D3" s="6" t="s">
        <v>18</v>
      </c>
      <c r="E3" s="6" t="s">
        <v>37</v>
      </c>
      <c r="F3" s="6" t="s">
        <v>21</v>
      </c>
      <c r="G3" s="7" t="s">
        <v>38</v>
      </c>
    </row>
    <row r="4" spans="1:8" ht="14.25" customHeight="1" x14ac:dyDescent="0.2">
      <c r="A4" s="9" t="s">
        <v>8</v>
      </c>
      <c r="B4" s="29">
        <v>61</v>
      </c>
      <c r="C4" s="25">
        <v>68.599999999999994</v>
      </c>
      <c r="D4" s="46">
        <v>40</v>
      </c>
      <c r="E4" s="25">
        <v>83.2</v>
      </c>
      <c r="F4" s="29">
        <v>21</v>
      </c>
      <c r="G4" s="27">
        <v>51.4</v>
      </c>
    </row>
    <row r="5" spans="1:8" ht="14.25" customHeight="1" x14ac:dyDescent="0.2">
      <c r="A5" s="9" t="s">
        <v>9</v>
      </c>
      <c r="B5" s="29">
        <v>501</v>
      </c>
      <c r="C5" s="25">
        <v>323.5</v>
      </c>
      <c r="D5" s="46">
        <v>300</v>
      </c>
      <c r="E5" s="25">
        <v>365.1</v>
      </c>
      <c r="F5" s="29">
        <v>201</v>
      </c>
      <c r="G5" s="27">
        <v>276.5</v>
      </c>
    </row>
    <row r="6" spans="1:8" ht="14.25" customHeight="1" x14ac:dyDescent="0.2">
      <c r="A6" s="9" t="s">
        <v>10</v>
      </c>
      <c r="B6" s="29">
        <v>775</v>
      </c>
      <c r="C6" s="25">
        <v>510.4</v>
      </c>
      <c r="D6" s="46">
        <v>431</v>
      </c>
      <c r="E6" s="25">
        <v>536.29999999999995</v>
      </c>
      <c r="F6" s="29">
        <v>344</v>
      </c>
      <c r="G6" s="27">
        <v>481.3</v>
      </c>
    </row>
    <row r="7" spans="1:8" ht="14.25" customHeight="1" x14ac:dyDescent="0.2">
      <c r="A7" s="9" t="s">
        <v>11</v>
      </c>
      <c r="B7" s="29">
        <v>1259</v>
      </c>
      <c r="C7" s="25">
        <v>675.2</v>
      </c>
      <c r="D7" s="46">
        <v>637</v>
      </c>
      <c r="E7" s="25">
        <v>651.29999999999995</v>
      </c>
      <c r="F7" s="29">
        <v>622</v>
      </c>
      <c r="G7" s="27">
        <v>701.6</v>
      </c>
    </row>
    <row r="8" spans="1:8" ht="14.25" customHeight="1" x14ac:dyDescent="0.2">
      <c r="A8" s="9" t="s">
        <v>12</v>
      </c>
      <c r="B8" s="29">
        <v>2314</v>
      </c>
      <c r="C8" s="25">
        <v>937.4</v>
      </c>
      <c r="D8" s="46">
        <v>1161</v>
      </c>
      <c r="E8" s="25">
        <v>908.3</v>
      </c>
      <c r="F8" s="29">
        <v>1153</v>
      </c>
      <c r="G8" s="27">
        <v>968.5</v>
      </c>
    </row>
    <row r="9" spans="1:8" ht="14.25" customHeight="1" x14ac:dyDescent="0.2">
      <c r="A9" s="9" t="s">
        <v>13</v>
      </c>
      <c r="B9" s="29">
        <v>3054</v>
      </c>
      <c r="C9" s="25">
        <v>1296</v>
      </c>
      <c r="D9" s="46">
        <v>1505</v>
      </c>
      <c r="E9" s="25">
        <v>1229.2</v>
      </c>
      <c r="F9" s="29">
        <v>1549</v>
      </c>
      <c r="G9" s="27">
        <v>1368.2</v>
      </c>
      <c r="H9" s="10"/>
    </row>
    <row r="10" spans="1:8" ht="14.25" customHeight="1" x14ac:dyDescent="0.2">
      <c r="A10" s="9" t="s">
        <v>14</v>
      </c>
      <c r="B10" s="30">
        <v>3457</v>
      </c>
      <c r="C10" s="25">
        <v>1748.3</v>
      </c>
      <c r="D10" s="46">
        <v>1548</v>
      </c>
      <c r="E10" s="25">
        <v>1519.1</v>
      </c>
      <c r="F10" s="29">
        <v>1909</v>
      </c>
      <c r="G10" s="42">
        <v>1992</v>
      </c>
      <c r="H10" s="10"/>
    </row>
    <row r="11" spans="1:8" ht="14.25" customHeight="1" x14ac:dyDescent="0.2">
      <c r="A11" s="9" t="s">
        <v>19</v>
      </c>
      <c r="B11" s="30">
        <v>5755</v>
      </c>
      <c r="C11" s="25">
        <v>2723.5</v>
      </c>
      <c r="D11" s="46">
        <v>2432</v>
      </c>
      <c r="E11" s="25">
        <v>2266.5</v>
      </c>
      <c r="F11" s="29">
        <v>3323</v>
      </c>
      <c r="G11" s="42">
        <v>3195</v>
      </c>
      <c r="H11" s="10"/>
    </row>
    <row r="12" spans="1:8" ht="14.25" customHeight="1" x14ac:dyDescent="0.2">
      <c r="A12" s="9" t="s">
        <v>15</v>
      </c>
      <c r="B12" s="30">
        <v>9767</v>
      </c>
      <c r="C12" s="25">
        <v>3954.2</v>
      </c>
      <c r="D12" s="46">
        <v>4439</v>
      </c>
      <c r="E12" s="25">
        <v>3663</v>
      </c>
      <c r="F12" s="29">
        <v>5328</v>
      </c>
      <c r="G12" s="42">
        <v>4234.7</v>
      </c>
      <c r="H12" s="10"/>
    </row>
    <row r="13" spans="1:8" ht="14.25" customHeight="1" x14ac:dyDescent="0.2">
      <c r="A13" s="9" t="s">
        <v>16</v>
      </c>
      <c r="B13" s="30">
        <v>11666</v>
      </c>
      <c r="C13" s="25">
        <v>4840.6000000000004</v>
      </c>
      <c r="D13" s="46">
        <v>5682</v>
      </c>
      <c r="E13" s="25">
        <v>4865.8</v>
      </c>
      <c r="F13" s="29">
        <v>5984</v>
      </c>
      <c r="G13" s="42">
        <v>4816.8999999999996</v>
      </c>
      <c r="H13" s="10"/>
    </row>
    <row r="14" spans="1:8" ht="14.25" customHeight="1" x14ac:dyDescent="0.25">
      <c r="A14" s="11" t="s">
        <v>7</v>
      </c>
      <c r="B14" s="31">
        <v>38609</v>
      </c>
      <c r="C14" s="26">
        <v>1968.2</v>
      </c>
      <c r="D14" s="47">
        <v>18175</v>
      </c>
      <c r="E14" s="26">
        <v>1807</v>
      </c>
      <c r="F14" s="48">
        <v>20434</v>
      </c>
      <c r="G14" s="28">
        <v>2137.9</v>
      </c>
      <c r="H14" s="10"/>
    </row>
    <row r="15" spans="1:8" ht="14.25" customHeight="1" x14ac:dyDescent="0.25">
      <c r="A15" s="11" t="s">
        <v>20</v>
      </c>
      <c r="B15" s="31" t="s">
        <v>1</v>
      </c>
      <c r="C15" s="26">
        <v>1580.7</v>
      </c>
      <c r="D15" s="47" t="s">
        <v>1</v>
      </c>
      <c r="E15" s="26">
        <v>1480.9</v>
      </c>
      <c r="F15" s="48" t="s">
        <v>1</v>
      </c>
      <c r="G15" s="28">
        <v>1682.6</v>
      </c>
      <c r="H15" s="10"/>
    </row>
    <row r="16" spans="1:8" s="43" customFormat="1" ht="10.5" customHeight="1" x14ac:dyDescent="0.2">
      <c r="A16" s="12" t="s">
        <v>0</v>
      </c>
      <c r="B16" s="13"/>
      <c r="C16" s="14"/>
      <c r="D16" s="15"/>
      <c r="E16" s="16"/>
      <c r="F16" s="15"/>
      <c r="G16" s="17"/>
    </row>
    <row r="17" spans="1:14" ht="10.5" customHeight="1" x14ac:dyDescent="0.2">
      <c r="A17" s="2" t="s">
        <v>23</v>
      </c>
      <c r="B17" s="43"/>
      <c r="C17" s="43"/>
      <c r="D17" s="43"/>
      <c r="E17" s="43"/>
      <c r="F17" s="43"/>
      <c r="G17" s="43"/>
    </row>
    <row r="18" spans="1:14" s="43" customFormat="1" ht="11.25" customHeight="1" x14ac:dyDescent="0.2">
      <c r="A18" s="18" t="s">
        <v>4</v>
      </c>
      <c r="B18" s="1"/>
      <c r="C18" s="1"/>
      <c r="D18" s="1"/>
      <c r="E18" s="1"/>
      <c r="F18" s="1"/>
      <c r="G18" s="1"/>
    </row>
    <row r="19" spans="1:14" ht="11.25" customHeight="1" x14ac:dyDescent="0.2">
      <c r="A19" s="2" t="s">
        <v>24</v>
      </c>
      <c r="B19" s="43"/>
      <c r="C19" s="43"/>
      <c r="D19" s="43"/>
      <c r="E19" s="43"/>
      <c r="F19" s="43"/>
      <c r="G19" s="43"/>
      <c r="H19" s="19"/>
      <c r="I19" s="21"/>
      <c r="J19" s="21"/>
      <c r="K19" s="21"/>
      <c r="L19" s="21"/>
      <c r="M19" s="2"/>
      <c r="N19" s="2"/>
    </row>
    <row r="20" spans="1:14" ht="11.25" customHeight="1" x14ac:dyDescent="0.2">
      <c r="A20" s="1" t="s">
        <v>2</v>
      </c>
      <c r="B20" s="19"/>
      <c r="C20" s="19"/>
      <c r="D20" s="19"/>
      <c r="E20" s="19"/>
      <c r="F20" s="20"/>
      <c r="G20" s="20"/>
      <c r="H20" s="43"/>
    </row>
    <row r="21" spans="1:14" ht="11.25" customHeight="1" x14ac:dyDescent="0.2">
      <c r="A21" s="1" t="s">
        <v>3</v>
      </c>
      <c r="B21" s="43"/>
      <c r="C21" s="43"/>
      <c r="D21" s="43"/>
      <c r="E21" s="43"/>
      <c r="F21" s="43"/>
      <c r="G21" s="43"/>
      <c r="H21" s="43"/>
    </row>
    <row r="22" spans="1:14" ht="11.25" customHeight="1" x14ac:dyDescent="0.2">
      <c r="A22" s="1" t="s">
        <v>22</v>
      </c>
      <c r="B22" s="43"/>
      <c r="C22" s="43"/>
      <c r="D22" s="43"/>
      <c r="E22" s="43"/>
      <c r="F22" s="43"/>
      <c r="G22" s="43"/>
    </row>
    <row r="23" spans="1:14" ht="10.5" customHeight="1" x14ac:dyDescent="0.2">
      <c r="A23" s="40" t="s">
        <v>59</v>
      </c>
      <c r="B23" s="22"/>
      <c r="C23" s="22"/>
      <c r="D23" s="22"/>
      <c r="E23" s="22"/>
      <c r="F23" s="44"/>
      <c r="H23" s="19"/>
      <c r="I23" s="21"/>
      <c r="J23" s="21"/>
      <c r="K23" s="21"/>
      <c r="L23" s="21"/>
      <c r="M23" s="2"/>
      <c r="N23" s="2"/>
    </row>
    <row r="24" spans="1:14" ht="10.5" customHeight="1" x14ac:dyDescent="0.2">
      <c r="B24" s="19"/>
      <c r="C24" s="19"/>
      <c r="D24" s="19"/>
      <c r="E24" s="19"/>
      <c r="F24" s="20"/>
      <c r="G24" s="20"/>
    </row>
    <row r="25" spans="1:14" ht="10.5" customHeight="1" x14ac:dyDescent="0.2">
      <c r="A25" s="23"/>
      <c r="B25" s="23"/>
      <c r="C25" s="23"/>
      <c r="D25" s="23"/>
      <c r="E25" s="23"/>
      <c r="F25" s="23"/>
      <c r="G25" s="23"/>
    </row>
    <row r="26" spans="1:14" ht="12" customHeight="1" x14ac:dyDescent="0.2">
      <c r="A26" s="23"/>
      <c r="B26" s="24"/>
      <c r="C26" s="24"/>
      <c r="D26" s="24"/>
      <c r="E26" s="24"/>
      <c r="F26" s="24"/>
      <c r="G26" s="24"/>
    </row>
    <row r="27" spans="1:14" ht="12" customHeight="1" x14ac:dyDescent="0.2"/>
    <row r="28" spans="1:14" ht="12" customHeight="1" x14ac:dyDescent="0.2"/>
    <row r="29" spans="1:14" ht="12" customHeight="1" x14ac:dyDescent="0.2"/>
    <row r="30" spans="1:14" ht="12" customHeight="1" x14ac:dyDescent="0.2"/>
    <row r="31" spans="1:14" ht="12" customHeight="1" x14ac:dyDescent="0.2"/>
    <row r="32" spans="1:14" ht="12" customHeight="1" x14ac:dyDescent="0.2"/>
    <row r="33" spans="8:8" ht="12" customHeight="1" x14ac:dyDescent="0.2"/>
    <row r="34" spans="8:8" ht="12" customHeight="1" x14ac:dyDescent="0.2"/>
    <row r="35" spans="8:8" ht="12" customHeight="1" x14ac:dyDescent="0.2">
      <c r="H35" s="45"/>
    </row>
    <row r="36" spans="8:8" ht="12" customHeight="1" x14ac:dyDescent="0.2"/>
    <row r="37" spans="8:8" ht="12" customHeight="1" x14ac:dyDescent="0.2"/>
    <row r="38" spans="8:8" ht="12" customHeight="1" x14ac:dyDescent="0.2"/>
    <row r="39" spans="8:8" ht="12" customHeight="1" x14ac:dyDescent="0.2"/>
    <row r="40" spans="8:8" ht="12" customHeight="1" x14ac:dyDescent="0.2"/>
    <row r="41" spans="8:8" ht="12" customHeight="1" x14ac:dyDescent="0.2"/>
    <row r="42" spans="8:8" ht="12" customHeight="1" x14ac:dyDescent="0.2"/>
    <row r="43" spans="8:8" ht="12" customHeight="1" x14ac:dyDescent="0.2"/>
    <row r="44" spans="8:8" ht="12" customHeight="1" x14ac:dyDescent="0.2"/>
    <row r="45" spans="8:8" ht="12" customHeight="1" x14ac:dyDescent="0.2"/>
    <row r="46" spans="8:8" ht="12" customHeight="1" x14ac:dyDescent="0.2"/>
    <row r="47" spans="8:8" ht="12" customHeight="1" x14ac:dyDescent="0.2"/>
    <row r="48" spans="8: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</sheetData>
  <dataValidations count="5">
    <dataValidation allowBlank="1" showInputMessage="1" showErrorMessage="1" promptTitle="Fußnote 3" prompt=" An der &quot;europäischen Standardbevölkerung&quot; der WHO (old) bezogen auf aktiv Versicherte" sqref="A15"/>
    <dataValidation allowBlank="1" showInputMessage="1" showErrorMessage="1" promptTitle="Fußnote2" prompt=" Geschlecht: Personen mit &quot;divers&quot; bzw. &quot;ohne Angabe&quot; (Geschlecht nach § 22 Abs. 3 PStG) werden zu &quot;weiblich&quot; gezählt. " sqref="F3"/>
    <dataValidation allowBlank="1" showInputMessage="1" showErrorMessage="1" promptTitle="Fußnote 1" prompt=" An der &quot;europäischen Standardbevölkerung&quot; der WHO (old) bezogen auf aktiv Versicherte." sqref="G3"/>
    <dataValidation allowBlank="1" showInputMessage="1" showErrorMessage="1" promptTitle="Fußnote 1" prompt="An der &quot;europäischen Standardbevölkerung&quot; der WHO (old) bezogen auf aktiv Versicherte." sqref="E3 C3"/>
    <dataValidation allowBlank="1" showInputMessage="1" showErrorMessage="1" promptTitle="Fußnotenstrich" prompt="Nachfolgend Fußnotenbereich mit Fußnotenerläuterungen und weiteren Erklärungen." sqref="A16"/>
  </dataValidations>
  <hyperlinks>
    <hyperlink ref="A1" location="Inhalt!A1" display="Inhalt"/>
    <hyperlink ref="A23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j/23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60"/>
  <sheetViews>
    <sheetView showGridLines="0" workbookViewId="0"/>
  </sheetViews>
  <sheetFormatPr baseColWidth="10" defaultColWidth="13.81640625" defaultRowHeight="10" x14ac:dyDescent="0.2"/>
  <cols>
    <col min="1" max="1" width="20.453125" style="1" customWidth="1"/>
    <col min="2" max="2" width="18" style="1" customWidth="1"/>
    <col min="3" max="3" width="18.1796875" style="1" customWidth="1"/>
    <col min="4" max="4" width="13.26953125" style="1" customWidth="1"/>
    <col min="5" max="5" width="23.1796875" style="1" customWidth="1"/>
    <col min="6" max="6" width="13.26953125" style="1" customWidth="1"/>
    <col min="7" max="7" width="22.81640625" style="1" customWidth="1"/>
    <col min="8" max="16384" width="13.81640625" style="1"/>
  </cols>
  <sheetData>
    <row r="1" spans="1:8" ht="11.25" customHeight="1" x14ac:dyDescent="0.2">
      <c r="A1" s="40" t="s">
        <v>5</v>
      </c>
      <c r="B1" s="3"/>
    </row>
    <row r="2" spans="1:8" s="22" customFormat="1" ht="20.149999999999999" customHeight="1" x14ac:dyDescent="0.25">
      <c r="A2" s="50" t="s">
        <v>61</v>
      </c>
      <c r="B2" s="50"/>
    </row>
    <row r="3" spans="1:8" s="8" customFormat="1" ht="40" customHeight="1" x14ac:dyDescent="0.25">
      <c r="A3" s="5" t="s">
        <v>6</v>
      </c>
      <c r="B3" s="6" t="s">
        <v>17</v>
      </c>
      <c r="C3" s="6" t="s">
        <v>39</v>
      </c>
      <c r="D3" s="6" t="s">
        <v>18</v>
      </c>
      <c r="E3" s="6" t="s">
        <v>37</v>
      </c>
      <c r="F3" s="6" t="s">
        <v>21</v>
      </c>
      <c r="G3" s="7" t="s">
        <v>38</v>
      </c>
    </row>
    <row r="4" spans="1:8" ht="14.25" customHeight="1" x14ac:dyDescent="0.2">
      <c r="A4" s="9" t="s">
        <v>8</v>
      </c>
      <c r="B4" s="29">
        <v>61</v>
      </c>
      <c r="C4" s="25">
        <v>112.3</v>
      </c>
      <c r="D4" s="46">
        <v>30</v>
      </c>
      <c r="E4" s="25">
        <v>101.6</v>
      </c>
      <c r="F4" s="29">
        <v>31</v>
      </c>
      <c r="G4" s="27">
        <v>125</v>
      </c>
    </row>
    <row r="5" spans="1:8" ht="14.25" customHeight="1" x14ac:dyDescent="0.2">
      <c r="A5" s="9" t="s">
        <v>9</v>
      </c>
      <c r="B5" s="29">
        <v>636</v>
      </c>
      <c r="C5" s="25">
        <v>497.4</v>
      </c>
      <c r="D5" s="46">
        <v>375</v>
      </c>
      <c r="E5" s="25">
        <v>567.6</v>
      </c>
      <c r="F5" s="29">
        <v>261</v>
      </c>
      <c r="G5" s="27">
        <v>422.4</v>
      </c>
    </row>
    <row r="6" spans="1:8" ht="14.25" customHeight="1" x14ac:dyDescent="0.2">
      <c r="A6" s="9" t="s">
        <v>10</v>
      </c>
      <c r="B6" s="29">
        <v>1538</v>
      </c>
      <c r="C6" s="25">
        <v>674.5</v>
      </c>
      <c r="D6" s="46">
        <v>872</v>
      </c>
      <c r="E6" s="25">
        <v>738.7</v>
      </c>
      <c r="F6" s="29">
        <v>666</v>
      </c>
      <c r="G6" s="27">
        <v>605.70000000000005</v>
      </c>
    </row>
    <row r="7" spans="1:8" ht="14.25" customHeight="1" x14ac:dyDescent="0.2">
      <c r="A7" s="9" t="s">
        <v>11</v>
      </c>
      <c r="B7" s="29">
        <v>2046</v>
      </c>
      <c r="C7" s="25">
        <v>911.4</v>
      </c>
      <c r="D7" s="46">
        <v>1141</v>
      </c>
      <c r="E7" s="25">
        <v>963.9</v>
      </c>
      <c r="F7" s="29">
        <v>905</v>
      </c>
      <c r="G7" s="27">
        <v>852.7</v>
      </c>
    </row>
    <row r="8" spans="1:8" ht="14.25" customHeight="1" x14ac:dyDescent="0.2">
      <c r="A8" s="9" t="s">
        <v>12</v>
      </c>
      <c r="B8" s="29">
        <v>2233</v>
      </c>
      <c r="C8" s="25">
        <v>1141</v>
      </c>
      <c r="D8" s="46">
        <v>1176</v>
      </c>
      <c r="E8" s="25">
        <v>1146.5</v>
      </c>
      <c r="F8" s="29">
        <v>1057</v>
      </c>
      <c r="G8" s="27">
        <v>1134.9000000000001</v>
      </c>
    </row>
    <row r="9" spans="1:8" ht="14.25" customHeight="1" x14ac:dyDescent="0.2">
      <c r="A9" s="9" t="s">
        <v>13</v>
      </c>
      <c r="B9" s="29">
        <v>3391</v>
      </c>
      <c r="C9" s="25">
        <v>1749.8</v>
      </c>
      <c r="D9" s="46">
        <v>1611</v>
      </c>
      <c r="E9" s="25">
        <v>1612</v>
      </c>
      <c r="F9" s="29">
        <v>1780</v>
      </c>
      <c r="G9" s="27">
        <v>1896.6</v>
      </c>
      <c r="H9" s="10"/>
    </row>
    <row r="10" spans="1:8" ht="14.25" customHeight="1" x14ac:dyDescent="0.2">
      <c r="A10" s="9" t="s">
        <v>14</v>
      </c>
      <c r="B10" s="30">
        <v>5870</v>
      </c>
      <c r="C10" s="25">
        <v>2449.1999999999998</v>
      </c>
      <c r="D10" s="46">
        <v>2542</v>
      </c>
      <c r="E10" s="25">
        <v>2134.1999999999998</v>
      </c>
      <c r="F10" s="29">
        <v>3328</v>
      </c>
      <c r="G10" s="42">
        <v>2760.4</v>
      </c>
      <c r="H10" s="10"/>
    </row>
    <row r="11" spans="1:8" ht="14.25" customHeight="1" x14ac:dyDescent="0.2">
      <c r="A11" s="9" t="s">
        <v>19</v>
      </c>
      <c r="B11" s="30">
        <v>9140</v>
      </c>
      <c r="C11" s="25">
        <v>3390.7</v>
      </c>
      <c r="D11" s="46">
        <v>4053</v>
      </c>
      <c r="E11" s="25">
        <v>3065.6</v>
      </c>
      <c r="F11" s="29">
        <v>5087</v>
      </c>
      <c r="G11" s="42">
        <v>3703.5</v>
      </c>
      <c r="H11" s="10"/>
    </row>
    <row r="12" spans="1:8" ht="14.25" customHeight="1" x14ac:dyDescent="0.2">
      <c r="A12" s="9" t="s">
        <v>15</v>
      </c>
      <c r="B12" s="30">
        <v>10537</v>
      </c>
      <c r="C12" s="25">
        <v>4380.7</v>
      </c>
      <c r="D12" s="46">
        <v>4980</v>
      </c>
      <c r="E12" s="25">
        <v>4241.3999999999996</v>
      </c>
      <c r="F12" s="29">
        <v>5557</v>
      </c>
      <c r="G12" s="42">
        <v>4513.5</v>
      </c>
      <c r="H12" s="10"/>
    </row>
    <row r="13" spans="1:8" ht="14.25" customHeight="1" x14ac:dyDescent="0.2">
      <c r="A13" s="9" t="s">
        <v>16</v>
      </c>
      <c r="B13" s="30">
        <v>9074</v>
      </c>
      <c r="C13" s="25">
        <v>4768.3</v>
      </c>
      <c r="D13" s="46">
        <v>4647</v>
      </c>
      <c r="E13" s="25">
        <v>4755.1000000000004</v>
      </c>
      <c r="F13" s="29">
        <v>4427</v>
      </c>
      <c r="G13" s="42">
        <v>4782.2</v>
      </c>
      <c r="H13" s="10"/>
    </row>
    <row r="14" spans="1:8" ht="14.25" customHeight="1" x14ac:dyDescent="0.25">
      <c r="A14" s="11" t="s">
        <v>7</v>
      </c>
      <c r="B14" s="31">
        <v>44526</v>
      </c>
      <c r="C14" s="26">
        <v>2266.8000000000002</v>
      </c>
      <c r="D14" s="47">
        <v>21427</v>
      </c>
      <c r="E14" s="26">
        <v>2140.6</v>
      </c>
      <c r="F14" s="48">
        <v>23099</v>
      </c>
      <c r="G14" s="28">
        <v>2398</v>
      </c>
      <c r="H14" s="10"/>
    </row>
    <row r="15" spans="1:8" ht="14.25" customHeight="1" x14ac:dyDescent="0.25">
      <c r="A15" s="11" t="s">
        <v>20</v>
      </c>
      <c r="B15" s="31" t="s">
        <v>1</v>
      </c>
      <c r="C15" s="26">
        <v>1889.7</v>
      </c>
      <c r="D15" s="47" t="s">
        <v>1</v>
      </c>
      <c r="E15" s="26">
        <v>1814</v>
      </c>
      <c r="F15" s="48" t="s">
        <v>1</v>
      </c>
      <c r="G15" s="28">
        <v>1962.7</v>
      </c>
      <c r="H15" s="10"/>
    </row>
    <row r="16" spans="1:8" s="43" customFormat="1" ht="10.5" customHeight="1" x14ac:dyDescent="0.2">
      <c r="A16" s="12" t="s">
        <v>0</v>
      </c>
      <c r="B16" s="13"/>
      <c r="C16" s="14"/>
      <c r="D16" s="15"/>
      <c r="E16" s="16"/>
      <c r="F16" s="15"/>
      <c r="G16" s="17"/>
    </row>
    <row r="17" spans="1:14" ht="11.25" customHeight="1" x14ac:dyDescent="0.2">
      <c r="A17" s="2" t="s">
        <v>23</v>
      </c>
      <c r="B17" s="43"/>
      <c r="C17" s="43"/>
      <c r="D17" s="43"/>
      <c r="E17" s="43"/>
      <c r="F17" s="43"/>
      <c r="G17" s="43"/>
    </row>
    <row r="18" spans="1:14" s="43" customFormat="1" ht="11.25" customHeight="1" x14ac:dyDescent="0.2">
      <c r="A18" s="18" t="s">
        <v>4</v>
      </c>
      <c r="B18" s="1"/>
      <c r="C18" s="1"/>
      <c r="D18" s="1"/>
      <c r="E18" s="1"/>
      <c r="F18" s="1"/>
      <c r="G18" s="1"/>
    </row>
    <row r="19" spans="1:14" ht="11.25" customHeight="1" x14ac:dyDescent="0.2">
      <c r="A19" s="2" t="s">
        <v>24</v>
      </c>
      <c r="B19" s="43"/>
      <c r="C19" s="43"/>
      <c r="D19" s="43"/>
      <c r="E19" s="43"/>
      <c r="F19" s="43"/>
      <c r="G19" s="43"/>
      <c r="H19" s="19"/>
      <c r="I19" s="21"/>
      <c r="J19" s="21"/>
      <c r="K19" s="21"/>
      <c r="L19" s="21"/>
      <c r="M19" s="2"/>
      <c r="N19" s="2"/>
    </row>
    <row r="20" spans="1:14" ht="11.25" customHeight="1" x14ac:dyDescent="0.2">
      <c r="A20" s="1" t="s">
        <v>2</v>
      </c>
      <c r="B20" s="19"/>
      <c r="C20" s="19"/>
      <c r="D20" s="19"/>
      <c r="E20" s="19"/>
      <c r="F20" s="20"/>
      <c r="G20" s="20"/>
      <c r="H20" s="43"/>
    </row>
    <row r="21" spans="1:14" ht="11.25" customHeight="1" x14ac:dyDescent="0.2">
      <c r="A21" s="1" t="s">
        <v>3</v>
      </c>
      <c r="B21" s="43"/>
      <c r="C21" s="43"/>
      <c r="D21" s="43"/>
      <c r="E21" s="43"/>
      <c r="F21" s="43"/>
      <c r="G21" s="43"/>
      <c r="H21" s="43"/>
    </row>
    <row r="22" spans="1:14" ht="11.25" customHeight="1" x14ac:dyDescent="0.2">
      <c r="A22" s="1" t="s">
        <v>22</v>
      </c>
      <c r="B22" s="43"/>
      <c r="C22" s="43"/>
      <c r="D22" s="43"/>
      <c r="E22" s="43"/>
      <c r="F22" s="43"/>
      <c r="G22" s="43"/>
    </row>
    <row r="23" spans="1:14" ht="10.5" customHeight="1" x14ac:dyDescent="0.2">
      <c r="A23" s="40" t="s">
        <v>59</v>
      </c>
      <c r="B23" s="22"/>
      <c r="C23" s="22"/>
      <c r="D23" s="22"/>
      <c r="E23" s="22"/>
      <c r="F23" s="44"/>
      <c r="H23" s="19"/>
      <c r="I23" s="21"/>
      <c r="J23" s="21"/>
      <c r="K23" s="21"/>
      <c r="L23" s="21"/>
      <c r="M23" s="2"/>
      <c r="N23" s="2"/>
    </row>
    <row r="24" spans="1:14" ht="10.5" customHeight="1" x14ac:dyDescent="0.2">
      <c r="B24" s="19"/>
      <c r="C24" s="19"/>
      <c r="D24" s="19"/>
      <c r="E24" s="19"/>
      <c r="F24" s="20"/>
      <c r="G24" s="20"/>
    </row>
    <row r="25" spans="1:14" ht="10.5" customHeight="1" x14ac:dyDescent="0.2">
      <c r="A25" s="23"/>
      <c r="B25" s="23"/>
      <c r="C25" s="23"/>
      <c r="D25" s="23"/>
      <c r="E25" s="23"/>
      <c r="F25" s="23"/>
      <c r="G25" s="23"/>
    </row>
    <row r="26" spans="1:14" ht="12" customHeight="1" x14ac:dyDescent="0.2">
      <c r="A26" s="23"/>
      <c r="B26" s="24"/>
      <c r="C26" s="24"/>
      <c r="D26" s="24"/>
      <c r="E26" s="24"/>
      <c r="F26" s="24"/>
      <c r="G26" s="24"/>
    </row>
    <row r="27" spans="1:14" ht="12" customHeight="1" x14ac:dyDescent="0.2"/>
    <row r="28" spans="1:14" ht="12" customHeight="1" x14ac:dyDescent="0.2"/>
    <row r="29" spans="1:14" ht="12" customHeight="1" x14ac:dyDescent="0.2"/>
    <row r="30" spans="1:14" ht="12" customHeight="1" x14ac:dyDescent="0.2"/>
    <row r="31" spans="1:14" ht="12" customHeight="1" x14ac:dyDescent="0.2"/>
    <row r="32" spans="1:14" ht="12" customHeight="1" x14ac:dyDescent="0.2"/>
    <row r="33" spans="8:8" ht="12" customHeight="1" x14ac:dyDescent="0.2"/>
    <row r="34" spans="8:8" ht="12" customHeight="1" x14ac:dyDescent="0.2"/>
    <row r="35" spans="8:8" ht="12" customHeight="1" x14ac:dyDescent="0.2">
      <c r="H35" s="45"/>
    </row>
    <row r="36" spans="8:8" ht="12" customHeight="1" x14ac:dyDescent="0.2"/>
    <row r="37" spans="8:8" ht="12" customHeight="1" x14ac:dyDescent="0.2"/>
    <row r="38" spans="8:8" ht="12" customHeight="1" x14ac:dyDescent="0.2"/>
    <row r="39" spans="8:8" ht="12" customHeight="1" x14ac:dyDescent="0.2"/>
    <row r="40" spans="8:8" ht="12" customHeight="1" x14ac:dyDescent="0.2"/>
    <row r="41" spans="8:8" ht="12" customHeight="1" x14ac:dyDescent="0.2"/>
    <row r="42" spans="8:8" ht="12" customHeight="1" x14ac:dyDescent="0.2"/>
    <row r="43" spans="8:8" ht="12" customHeight="1" x14ac:dyDescent="0.2"/>
    <row r="44" spans="8:8" ht="12" customHeight="1" x14ac:dyDescent="0.2"/>
    <row r="45" spans="8:8" ht="12" customHeight="1" x14ac:dyDescent="0.2"/>
    <row r="46" spans="8:8" ht="12" customHeight="1" x14ac:dyDescent="0.2"/>
    <row r="47" spans="8:8" ht="12" customHeight="1" x14ac:dyDescent="0.2"/>
    <row r="48" spans="8: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</sheetData>
  <dataValidations count="5">
    <dataValidation allowBlank="1" showInputMessage="1" showErrorMessage="1" promptTitle="Fußnotenstrich" prompt="Nachfolgend Fußnotenbereich mit Fußnotenerläuterungen und weiteren Erklärungen." sqref="A16"/>
    <dataValidation allowBlank="1" showInputMessage="1" showErrorMessage="1" promptTitle="Fußnote 1" prompt="An der &quot;europäischen Standardbevölkerung&quot; der WHO (old) bezogen auf aktiv Versicherte." sqref="E3 C3"/>
    <dataValidation allowBlank="1" showInputMessage="1" showErrorMessage="1" promptTitle="Fußnote 1" prompt=" An der &quot;europäischen Standardbevölkerung&quot; der WHO (old) bezogen auf aktiv Versicherte." sqref="G3"/>
    <dataValidation allowBlank="1" showInputMessage="1" showErrorMessage="1" promptTitle="Fußnote2" prompt=" Geschlecht: Personen mit &quot;divers&quot; bzw. &quot;ohne Angabe&quot; (Geschlecht nach § 22 Abs. 3 PStG) werden zu &quot;weiblich&quot; gezählt. " sqref="F3"/>
    <dataValidation allowBlank="1" showInputMessage="1" showErrorMessage="1" promptTitle="Fußnote 3" prompt=" An der &quot;europäischen Standardbevölkerung&quot; der WHO (old) bezogen auf aktiv Versicherte" sqref="A15"/>
  </dataValidations>
  <hyperlinks>
    <hyperlink ref="A1" location="Inhalt!A1" display="Inhalt"/>
    <hyperlink ref="A23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j/14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60"/>
  <sheetViews>
    <sheetView showGridLines="0" workbookViewId="0"/>
  </sheetViews>
  <sheetFormatPr baseColWidth="10" defaultColWidth="13.81640625" defaultRowHeight="10" x14ac:dyDescent="0.2"/>
  <cols>
    <col min="1" max="1" width="20.453125" style="1" customWidth="1"/>
    <col min="2" max="2" width="18" style="1" customWidth="1"/>
    <col min="3" max="3" width="18.1796875" style="1" customWidth="1"/>
    <col min="4" max="4" width="13.26953125" style="1" customWidth="1"/>
    <col min="5" max="5" width="23.1796875" style="1" customWidth="1"/>
    <col min="6" max="6" width="13.26953125" style="1" customWidth="1"/>
    <col min="7" max="7" width="22.81640625" style="1" customWidth="1"/>
    <col min="8" max="16384" width="13.81640625" style="1"/>
  </cols>
  <sheetData>
    <row r="1" spans="1:8" ht="11.25" customHeight="1" x14ac:dyDescent="0.2">
      <c r="A1" s="40" t="s">
        <v>5</v>
      </c>
      <c r="B1" s="3"/>
    </row>
    <row r="2" spans="1:8" ht="20.149999999999999" customHeight="1" x14ac:dyDescent="0.25">
      <c r="A2" s="50" t="s">
        <v>53</v>
      </c>
      <c r="B2" s="4"/>
    </row>
    <row r="3" spans="1:8" s="8" customFormat="1" ht="40" customHeight="1" x14ac:dyDescent="0.25">
      <c r="A3" s="5" t="s">
        <v>6</v>
      </c>
      <c r="B3" s="6" t="s">
        <v>17</v>
      </c>
      <c r="C3" s="6" t="s">
        <v>39</v>
      </c>
      <c r="D3" s="6" t="s">
        <v>18</v>
      </c>
      <c r="E3" s="6" t="s">
        <v>37</v>
      </c>
      <c r="F3" s="6" t="s">
        <v>21</v>
      </c>
      <c r="G3" s="7" t="s">
        <v>38</v>
      </c>
    </row>
    <row r="4" spans="1:8" ht="14.25" customHeight="1" x14ac:dyDescent="0.2">
      <c r="A4" s="9" t="s">
        <v>8</v>
      </c>
      <c r="B4" s="29">
        <v>92</v>
      </c>
      <c r="C4" s="25">
        <v>153.6</v>
      </c>
      <c r="D4" s="46">
        <v>53</v>
      </c>
      <c r="E4" s="25">
        <v>163.69999999999999</v>
      </c>
      <c r="F4" s="29">
        <v>39</v>
      </c>
      <c r="G4" s="27">
        <v>141.69999999999999</v>
      </c>
    </row>
    <row r="5" spans="1:8" ht="14.25" customHeight="1" x14ac:dyDescent="0.2">
      <c r="A5" s="9" t="s">
        <v>9</v>
      </c>
      <c r="B5" s="29">
        <v>499</v>
      </c>
      <c r="C5" s="25">
        <v>445</v>
      </c>
      <c r="D5" s="46">
        <v>284</v>
      </c>
      <c r="E5" s="25">
        <v>487.2</v>
      </c>
      <c r="F5" s="29">
        <v>215</v>
      </c>
      <c r="G5" s="27">
        <v>399.3</v>
      </c>
    </row>
    <row r="6" spans="1:8" ht="14.25" customHeight="1" x14ac:dyDescent="0.2">
      <c r="A6" s="9" t="s">
        <v>10</v>
      </c>
      <c r="B6" s="29">
        <v>1552</v>
      </c>
      <c r="C6" s="25">
        <v>682</v>
      </c>
      <c r="D6" s="46">
        <v>862</v>
      </c>
      <c r="E6" s="25">
        <v>733.2</v>
      </c>
      <c r="F6" s="29">
        <v>690</v>
      </c>
      <c r="G6" s="27">
        <v>627.4</v>
      </c>
    </row>
    <row r="7" spans="1:8" ht="14.25" customHeight="1" x14ac:dyDescent="0.2">
      <c r="A7" s="9" t="s">
        <v>11</v>
      </c>
      <c r="B7" s="29">
        <v>2103</v>
      </c>
      <c r="C7" s="25">
        <v>926.9</v>
      </c>
      <c r="D7" s="46">
        <v>1196</v>
      </c>
      <c r="E7" s="25">
        <v>1001.5</v>
      </c>
      <c r="F7" s="29">
        <v>907</v>
      </c>
      <c r="G7" s="27">
        <v>844</v>
      </c>
    </row>
    <row r="8" spans="1:8" ht="14.25" customHeight="1" x14ac:dyDescent="0.2">
      <c r="A8" s="9" t="s">
        <v>12</v>
      </c>
      <c r="B8" s="29">
        <v>2398</v>
      </c>
      <c r="C8" s="25">
        <v>1154.2</v>
      </c>
      <c r="D8" s="46">
        <v>1291</v>
      </c>
      <c r="E8" s="25">
        <v>1186.4000000000001</v>
      </c>
      <c r="F8" s="29">
        <v>1107</v>
      </c>
      <c r="G8" s="27">
        <v>1118.9000000000001</v>
      </c>
    </row>
    <row r="9" spans="1:8" ht="14.25" customHeight="1" x14ac:dyDescent="0.2">
      <c r="A9" s="9" t="s">
        <v>13</v>
      </c>
      <c r="B9" s="29">
        <v>3001</v>
      </c>
      <c r="C9" s="25">
        <v>1626.1</v>
      </c>
      <c r="D9" s="46">
        <v>1459</v>
      </c>
      <c r="E9" s="25">
        <v>1526.3</v>
      </c>
      <c r="F9" s="29">
        <v>1542</v>
      </c>
      <c r="G9" s="27">
        <v>1733.4</v>
      </c>
      <c r="H9" s="10"/>
    </row>
    <row r="10" spans="1:8" ht="14.25" customHeight="1" x14ac:dyDescent="0.2">
      <c r="A10" s="9" t="s">
        <v>14</v>
      </c>
      <c r="B10" s="30">
        <v>5560</v>
      </c>
      <c r="C10" s="25">
        <v>2397.1999999999998</v>
      </c>
      <c r="D10" s="46">
        <v>2362</v>
      </c>
      <c r="E10" s="25">
        <v>2038.1</v>
      </c>
      <c r="F10" s="29">
        <v>3198</v>
      </c>
      <c r="G10" s="42">
        <v>2755.9</v>
      </c>
      <c r="H10" s="10"/>
    </row>
    <row r="11" spans="1:8" ht="14.25" customHeight="1" x14ac:dyDescent="0.2">
      <c r="A11" s="9" t="s">
        <v>19</v>
      </c>
      <c r="B11" s="30">
        <v>9148</v>
      </c>
      <c r="C11" s="25">
        <v>3394.9</v>
      </c>
      <c r="D11" s="46">
        <v>4050</v>
      </c>
      <c r="E11" s="25">
        <v>3062.1</v>
      </c>
      <c r="F11" s="29">
        <v>5098</v>
      </c>
      <c r="G11" s="42">
        <v>3715.7</v>
      </c>
      <c r="H11" s="10"/>
    </row>
    <row r="12" spans="1:8" ht="14.25" customHeight="1" x14ac:dyDescent="0.2">
      <c r="A12" s="9" t="s">
        <v>15</v>
      </c>
      <c r="B12" s="30">
        <v>10433</v>
      </c>
      <c r="C12" s="25">
        <v>4302.8999999999996</v>
      </c>
      <c r="D12" s="46">
        <v>4924</v>
      </c>
      <c r="E12" s="25">
        <v>4158.3999999999996</v>
      </c>
      <c r="F12" s="29">
        <v>5509</v>
      </c>
      <c r="G12" s="42">
        <v>4440.8999999999996</v>
      </c>
      <c r="H12" s="10"/>
    </row>
    <row r="13" spans="1:8" ht="14.25" customHeight="1" x14ac:dyDescent="0.2">
      <c r="A13" s="9" t="s">
        <v>16</v>
      </c>
      <c r="B13" s="30">
        <v>9016</v>
      </c>
      <c r="C13" s="25">
        <v>4583.7</v>
      </c>
      <c r="D13" s="46">
        <v>4415</v>
      </c>
      <c r="E13" s="25">
        <v>4580.7</v>
      </c>
      <c r="F13" s="29">
        <v>4601</v>
      </c>
      <c r="G13" s="42">
        <v>4586.6000000000004</v>
      </c>
      <c r="H13" s="10"/>
    </row>
    <row r="14" spans="1:8" ht="14.25" customHeight="1" x14ac:dyDescent="0.25">
      <c r="A14" s="11" t="s">
        <v>7</v>
      </c>
      <c r="B14" s="31">
        <v>43802</v>
      </c>
      <c r="C14" s="26">
        <v>2235.5</v>
      </c>
      <c r="D14" s="47">
        <v>20896</v>
      </c>
      <c r="E14" s="26">
        <v>2100.1</v>
      </c>
      <c r="F14" s="48">
        <v>22906</v>
      </c>
      <c r="G14" s="28">
        <v>2375.3000000000002</v>
      </c>
      <c r="H14" s="10"/>
    </row>
    <row r="15" spans="1:8" ht="14.25" customHeight="1" x14ac:dyDescent="0.25">
      <c r="A15" s="11" t="s">
        <v>20</v>
      </c>
      <c r="B15" s="31" t="s">
        <v>1</v>
      </c>
      <c r="C15" s="26">
        <v>1853.7</v>
      </c>
      <c r="D15" s="47" t="s">
        <v>1</v>
      </c>
      <c r="E15" s="26">
        <v>1779.8</v>
      </c>
      <c r="F15" s="48" t="s">
        <v>1</v>
      </c>
      <c r="G15" s="28">
        <v>1924.3</v>
      </c>
      <c r="H15" s="10"/>
    </row>
    <row r="16" spans="1:8" s="43" customFormat="1" ht="10.5" customHeight="1" x14ac:dyDescent="0.2">
      <c r="A16" s="12" t="s">
        <v>0</v>
      </c>
      <c r="B16" s="13"/>
      <c r="C16" s="14"/>
      <c r="D16" s="15"/>
      <c r="E16" s="16"/>
      <c r="F16" s="15"/>
      <c r="G16" s="17"/>
    </row>
    <row r="17" spans="1:14" ht="11.25" customHeight="1" x14ac:dyDescent="0.2">
      <c r="A17" s="2" t="s">
        <v>23</v>
      </c>
      <c r="B17" s="43"/>
      <c r="C17" s="43"/>
      <c r="D17" s="43"/>
      <c r="E17" s="43"/>
      <c r="F17" s="43"/>
      <c r="G17" s="43"/>
    </row>
    <row r="18" spans="1:14" s="43" customFormat="1" ht="11.25" customHeight="1" x14ac:dyDescent="0.2">
      <c r="A18" s="18" t="s">
        <v>4</v>
      </c>
      <c r="B18" s="1"/>
      <c r="C18" s="1"/>
      <c r="D18" s="1"/>
      <c r="E18" s="1"/>
      <c r="F18" s="1"/>
      <c r="G18" s="1"/>
    </row>
    <row r="19" spans="1:14" ht="11.25" customHeight="1" x14ac:dyDescent="0.2">
      <c r="A19" s="2" t="s">
        <v>24</v>
      </c>
      <c r="B19" s="43"/>
      <c r="C19" s="43"/>
      <c r="D19" s="43"/>
      <c r="E19" s="43"/>
      <c r="F19" s="43"/>
      <c r="G19" s="43"/>
      <c r="H19" s="19"/>
      <c r="I19" s="21"/>
      <c r="J19" s="21"/>
      <c r="K19" s="21"/>
      <c r="L19" s="21"/>
      <c r="M19" s="2"/>
      <c r="N19" s="2"/>
    </row>
    <row r="20" spans="1:14" ht="11.25" customHeight="1" x14ac:dyDescent="0.2">
      <c r="A20" s="1" t="s">
        <v>2</v>
      </c>
      <c r="B20" s="19"/>
      <c r="C20" s="19"/>
      <c r="D20" s="19"/>
      <c r="E20" s="19"/>
      <c r="F20" s="20"/>
      <c r="G20" s="20"/>
      <c r="H20" s="43"/>
    </row>
    <row r="21" spans="1:14" ht="11.25" customHeight="1" x14ac:dyDescent="0.2">
      <c r="A21" s="1" t="s">
        <v>3</v>
      </c>
      <c r="B21" s="43"/>
      <c r="C21" s="43"/>
      <c r="D21" s="43"/>
      <c r="E21" s="43"/>
      <c r="F21" s="43"/>
      <c r="G21" s="43"/>
      <c r="H21" s="43"/>
    </row>
    <row r="22" spans="1:14" ht="11.25" customHeight="1" x14ac:dyDescent="0.2">
      <c r="A22" s="1" t="s">
        <v>22</v>
      </c>
      <c r="B22" s="43"/>
      <c r="C22" s="43"/>
      <c r="D22" s="43"/>
      <c r="E22" s="43"/>
      <c r="F22" s="43"/>
      <c r="G22" s="43"/>
    </row>
    <row r="23" spans="1:14" ht="10.5" customHeight="1" x14ac:dyDescent="0.2">
      <c r="A23" s="40" t="s">
        <v>59</v>
      </c>
      <c r="B23" s="22"/>
      <c r="C23" s="22"/>
      <c r="D23" s="22"/>
      <c r="E23" s="22"/>
      <c r="F23" s="44"/>
      <c r="H23" s="19"/>
      <c r="I23" s="21"/>
      <c r="J23" s="21"/>
      <c r="K23" s="21"/>
      <c r="L23" s="21"/>
      <c r="M23" s="2"/>
      <c r="N23" s="2"/>
    </row>
    <row r="24" spans="1:14" ht="10.5" customHeight="1" x14ac:dyDescent="0.2">
      <c r="B24" s="19"/>
      <c r="C24" s="19"/>
      <c r="D24" s="19"/>
      <c r="E24" s="19"/>
      <c r="F24" s="20"/>
      <c r="G24" s="20"/>
    </row>
    <row r="25" spans="1:14" ht="10.5" customHeight="1" x14ac:dyDescent="0.2">
      <c r="A25" s="23"/>
      <c r="B25" s="23"/>
      <c r="C25" s="23"/>
      <c r="D25" s="23"/>
      <c r="E25" s="23"/>
      <c r="F25" s="23"/>
      <c r="G25" s="23"/>
    </row>
    <row r="26" spans="1:14" ht="12" customHeight="1" x14ac:dyDescent="0.2">
      <c r="A26" s="23"/>
      <c r="B26" s="24"/>
      <c r="C26" s="24"/>
      <c r="D26" s="24"/>
      <c r="E26" s="24"/>
      <c r="F26" s="24"/>
      <c r="G26" s="24"/>
    </row>
    <row r="27" spans="1:14" ht="12" customHeight="1" x14ac:dyDescent="0.2"/>
    <row r="28" spans="1:14" ht="12" customHeight="1" x14ac:dyDescent="0.2"/>
    <row r="29" spans="1:14" ht="12" customHeight="1" x14ac:dyDescent="0.2"/>
    <row r="30" spans="1:14" ht="12" customHeight="1" x14ac:dyDescent="0.2"/>
    <row r="31" spans="1:14" ht="12" customHeight="1" x14ac:dyDescent="0.2"/>
    <row r="32" spans="1:14" ht="12" customHeight="1" x14ac:dyDescent="0.2"/>
    <row r="33" spans="8:8" ht="12" customHeight="1" x14ac:dyDescent="0.2"/>
    <row r="34" spans="8:8" ht="12" customHeight="1" x14ac:dyDescent="0.2"/>
    <row r="35" spans="8:8" ht="12" customHeight="1" x14ac:dyDescent="0.2">
      <c r="H35" s="45"/>
    </row>
    <row r="36" spans="8:8" ht="12" customHeight="1" x14ac:dyDescent="0.2"/>
    <row r="37" spans="8:8" ht="12" customHeight="1" x14ac:dyDescent="0.2"/>
    <row r="38" spans="8:8" ht="12" customHeight="1" x14ac:dyDescent="0.2"/>
    <row r="39" spans="8:8" ht="12" customHeight="1" x14ac:dyDescent="0.2"/>
    <row r="40" spans="8:8" ht="12" customHeight="1" x14ac:dyDescent="0.2"/>
    <row r="41" spans="8:8" ht="12" customHeight="1" x14ac:dyDescent="0.2"/>
    <row r="42" spans="8:8" ht="12" customHeight="1" x14ac:dyDescent="0.2"/>
    <row r="43" spans="8:8" ht="12" customHeight="1" x14ac:dyDescent="0.2"/>
    <row r="44" spans="8:8" ht="12" customHeight="1" x14ac:dyDescent="0.2"/>
    <row r="45" spans="8:8" ht="12" customHeight="1" x14ac:dyDescent="0.2"/>
    <row r="46" spans="8:8" ht="12" customHeight="1" x14ac:dyDescent="0.2"/>
    <row r="47" spans="8:8" ht="12" customHeight="1" x14ac:dyDescent="0.2"/>
    <row r="48" spans="8: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</sheetData>
  <dataValidations count="5">
    <dataValidation allowBlank="1" showInputMessage="1" showErrorMessage="1" promptTitle="Fußnote 3" prompt=" An der &quot;europäischen Standardbevölkerung&quot; der WHO (old) bezogen auf aktiv Versicherte" sqref="A15"/>
    <dataValidation allowBlank="1" showInputMessage="1" showErrorMessage="1" promptTitle="Fußnote2" prompt=" Geschlecht: Personen mit &quot;divers&quot; bzw. &quot;ohne Angabe&quot; (Geschlecht nach § 22 Abs. 3 PStG) werden zu &quot;weiblich&quot; gezählt. " sqref="F3"/>
    <dataValidation allowBlank="1" showInputMessage="1" showErrorMessage="1" promptTitle="Fußnote 1" prompt=" An der &quot;europäischen Standardbevölkerung&quot; der WHO (old) bezogen auf aktiv Versicherte." sqref="G3"/>
    <dataValidation allowBlank="1" showInputMessage="1" showErrorMessage="1" promptTitle="Fußnote 1" prompt="An der &quot;europäischen Standardbevölkerung&quot; der WHO (old) bezogen auf aktiv Versicherte." sqref="E3 C3"/>
    <dataValidation allowBlank="1" showInputMessage="1" showErrorMessage="1" promptTitle="Fußnotenstrich" prompt="Nachfolgend Fußnotenbereich mit Fußnotenerläuterungen und weiteren Erklärungen." sqref="A16"/>
  </dataValidations>
  <hyperlinks>
    <hyperlink ref="A1" location="Inhalt!A1" display="Inhalt"/>
    <hyperlink ref="A23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j/15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60"/>
  <sheetViews>
    <sheetView showGridLines="0" workbookViewId="0"/>
  </sheetViews>
  <sheetFormatPr baseColWidth="10" defaultColWidth="13.81640625" defaultRowHeight="10" x14ac:dyDescent="0.2"/>
  <cols>
    <col min="1" max="1" width="20.453125" style="1" customWidth="1"/>
    <col min="2" max="2" width="18" style="1" customWidth="1"/>
    <col min="3" max="3" width="18.1796875" style="1" customWidth="1"/>
    <col min="4" max="4" width="13.26953125" style="1" customWidth="1"/>
    <col min="5" max="5" width="23.1796875" style="1" customWidth="1"/>
    <col min="6" max="6" width="13.26953125" style="1" customWidth="1"/>
    <col min="7" max="7" width="22.81640625" style="1" customWidth="1"/>
    <col min="8" max="16384" width="13.81640625" style="1"/>
  </cols>
  <sheetData>
    <row r="1" spans="1:8" ht="11.25" customHeight="1" x14ac:dyDescent="0.2">
      <c r="A1" s="40" t="s">
        <v>5</v>
      </c>
      <c r="B1" s="3"/>
    </row>
    <row r="2" spans="1:8" ht="20.149999999999999" customHeight="1" x14ac:dyDescent="0.25">
      <c r="A2" s="50" t="s">
        <v>54</v>
      </c>
      <c r="B2" s="4"/>
    </row>
    <row r="3" spans="1:8" s="8" customFormat="1" ht="40" customHeight="1" x14ac:dyDescent="0.25">
      <c r="A3" s="5" t="s">
        <v>6</v>
      </c>
      <c r="B3" s="6" t="s">
        <v>17</v>
      </c>
      <c r="C3" s="6" t="s">
        <v>39</v>
      </c>
      <c r="D3" s="6" t="s">
        <v>18</v>
      </c>
      <c r="E3" s="6" t="s">
        <v>37</v>
      </c>
      <c r="F3" s="6" t="s">
        <v>21</v>
      </c>
      <c r="G3" s="7" t="s">
        <v>38</v>
      </c>
    </row>
    <row r="4" spans="1:8" ht="14.25" customHeight="1" x14ac:dyDescent="0.2">
      <c r="A4" s="9" t="s">
        <v>8</v>
      </c>
      <c r="B4" s="29">
        <v>75</v>
      </c>
      <c r="C4" s="25">
        <v>115.8</v>
      </c>
      <c r="D4" s="46">
        <v>38</v>
      </c>
      <c r="E4" s="25">
        <v>107.5</v>
      </c>
      <c r="F4" s="29">
        <v>37</v>
      </c>
      <c r="G4" s="27">
        <v>125.8</v>
      </c>
    </row>
    <row r="5" spans="1:8" ht="14.25" customHeight="1" x14ac:dyDescent="0.2">
      <c r="A5" s="9" t="s">
        <v>9</v>
      </c>
      <c r="B5" s="29">
        <v>457</v>
      </c>
      <c r="C5" s="25">
        <v>404.7</v>
      </c>
      <c r="D5" s="46">
        <v>259</v>
      </c>
      <c r="E5" s="25">
        <v>437</v>
      </c>
      <c r="F5" s="29">
        <v>198</v>
      </c>
      <c r="G5" s="27">
        <v>369</v>
      </c>
    </row>
    <row r="6" spans="1:8" ht="14.25" customHeight="1" x14ac:dyDescent="0.2">
      <c r="A6" s="9" t="s">
        <v>10</v>
      </c>
      <c r="B6" s="29">
        <v>1329</v>
      </c>
      <c r="C6" s="25">
        <v>617.70000000000005</v>
      </c>
      <c r="D6" s="46">
        <v>727</v>
      </c>
      <c r="E6" s="25">
        <v>651.79999999999995</v>
      </c>
      <c r="F6" s="29">
        <v>602</v>
      </c>
      <c r="G6" s="27">
        <v>581</v>
      </c>
    </row>
    <row r="7" spans="1:8" ht="14.25" customHeight="1" x14ac:dyDescent="0.2">
      <c r="A7" s="9" t="s">
        <v>11</v>
      </c>
      <c r="B7" s="29">
        <v>1993</v>
      </c>
      <c r="C7" s="25">
        <v>863.9</v>
      </c>
      <c r="D7" s="46">
        <v>1110</v>
      </c>
      <c r="E7" s="25">
        <v>916.4</v>
      </c>
      <c r="F7" s="29">
        <v>883</v>
      </c>
      <c r="G7" s="27">
        <v>806</v>
      </c>
    </row>
    <row r="8" spans="1:8" ht="14.25" customHeight="1" x14ac:dyDescent="0.2">
      <c r="A8" s="9" t="s">
        <v>12</v>
      </c>
      <c r="B8" s="29">
        <v>2408</v>
      </c>
      <c r="C8" s="25">
        <v>1106.7</v>
      </c>
      <c r="D8" s="46">
        <v>1306</v>
      </c>
      <c r="E8" s="25">
        <v>1143.9000000000001</v>
      </c>
      <c r="F8" s="29">
        <v>1102</v>
      </c>
      <c r="G8" s="27">
        <v>1065.7</v>
      </c>
    </row>
    <row r="9" spans="1:8" ht="14.25" customHeight="1" x14ac:dyDescent="0.2">
      <c r="A9" s="9" t="s">
        <v>13</v>
      </c>
      <c r="B9" s="29">
        <v>2758</v>
      </c>
      <c r="C9" s="25">
        <v>1557.9</v>
      </c>
      <c r="D9" s="46">
        <v>1317</v>
      </c>
      <c r="E9" s="25">
        <v>1434.4</v>
      </c>
      <c r="F9" s="29">
        <v>1441</v>
      </c>
      <c r="G9" s="27">
        <v>1690.9</v>
      </c>
      <c r="H9" s="10"/>
    </row>
    <row r="10" spans="1:8" ht="14.25" customHeight="1" x14ac:dyDescent="0.2">
      <c r="A10" s="9" t="s">
        <v>14</v>
      </c>
      <c r="B10" s="30">
        <v>5403</v>
      </c>
      <c r="C10" s="25">
        <v>2385.3000000000002</v>
      </c>
      <c r="D10" s="46">
        <v>2391</v>
      </c>
      <c r="E10" s="25">
        <v>2096.6999999999998</v>
      </c>
      <c r="F10" s="29">
        <v>3012</v>
      </c>
      <c r="G10" s="42">
        <v>2678</v>
      </c>
      <c r="H10" s="10"/>
    </row>
    <row r="11" spans="1:8" ht="14.25" customHeight="1" x14ac:dyDescent="0.2">
      <c r="A11" s="9" t="s">
        <v>19</v>
      </c>
      <c r="B11" s="30">
        <v>8982</v>
      </c>
      <c r="C11" s="25">
        <v>3389.8</v>
      </c>
      <c r="D11" s="46">
        <v>3830</v>
      </c>
      <c r="E11" s="25">
        <v>2939</v>
      </c>
      <c r="F11" s="29">
        <v>5152</v>
      </c>
      <c r="G11" s="42">
        <v>3826</v>
      </c>
      <c r="H11" s="10"/>
    </row>
    <row r="12" spans="1:8" ht="14.25" customHeight="1" x14ac:dyDescent="0.2">
      <c r="A12" s="9" t="s">
        <v>15</v>
      </c>
      <c r="B12" s="30">
        <v>10572</v>
      </c>
      <c r="C12" s="25">
        <v>4273.5</v>
      </c>
      <c r="D12" s="46">
        <v>5048</v>
      </c>
      <c r="E12" s="25">
        <v>4189.6000000000004</v>
      </c>
      <c r="F12" s="29">
        <v>5524</v>
      </c>
      <c r="G12" s="42">
        <v>4353.2</v>
      </c>
      <c r="H12" s="10"/>
    </row>
    <row r="13" spans="1:8" ht="14.25" customHeight="1" x14ac:dyDescent="0.2">
      <c r="A13" s="9" t="s">
        <v>16</v>
      </c>
      <c r="B13" s="30">
        <v>9390</v>
      </c>
      <c r="C13" s="25">
        <v>4828.2</v>
      </c>
      <c r="D13" s="46">
        <v>4540</v>
      </c>
      <c r="E13" s="25">
        <v>4789.8999999999996</v>
      </c>
      <c r="F13" s="29">
        <v>4850</v>
      </c>
      <c r="G13" s="42">
        <v>4864.5</v>
      </c>
      <c r="H13" s="10"/>
    </row>
    <row r="14" spans="1:8" ht="14.25" customHeight="1" x14ac:dyDescent="0.25">
      <c r="A14" s="11" t="s">
        <v>7</v>
      </c>
      <c r="B14" s="31">
        <v>43367</v>
      </c>
      <c r="C14" s="26">
        <v>2222.3000000000002</v>
      </c>
      <c r="D14" s="47">
        <v>20566</v>
      </c>
      <c r="E14" s="26">
        <v>2071.3000000000002</v>
      </c>
      <c r="F14" s="48">
        <v>22801</v>
      </c>
      <c r="G14" s="28">
        <v>2378.6</v>
      </c>
      <c r="H14" s="10"/>
    </row>
    <row r="15" spans="1:8" ht="14.25" customHeight="1" x14ac:dyDescent="0.25">
      <c r="A15" s="11" t="s">
        <v>20</v>
      </c>
      <c r="B15" s="31" t="s">
        <v>1</v>
      </c>
      <c r="C15" s="26">
        <v>1834</v>
      </c>
      <c r="D15" s="47" t="s">
        <v>1</v>
      </c>
      <c r="E15" s="26">
        <v>1748.9</v>
      </c>
      <c r="F15" s="48" t="s">
        <v>1</v>
      </c>
      <c r="G15" s="28">
        <v>1917</v>
      </c>
      <c r="H15" s="10"/>
    </row>
    <row r="16" spans="1:8" s="43" customFormat="1" ht="10.5" customHeight="1" x14ac:dyDescent="0.2">
      <c r="A16" s="12" t="s">
        <v>0</v>
      </c>
      <c r="B16" s="13"/>
      <c r="C16" s="14"/>
      <c r="D16" s="15"/>
      <c r="E16" s="16"/>
      <c r="F16" s="15"/>
      <c r="G16" s="17"/>
    </row>
    <row r="17" spans="1:14" ht="11.25" customHeight="1" x14ac:dyDescent="0.2">
      <c r="A17" s="2" t="s">
        <v>23</v>
      </c>
      <c r="B17" s="43"/>
      <c r="C17" s="43"/>
      <c r="D17" s="43"/>
      <c r="E17" s="43"/>
      <c r="F17" s="43"/>
      <c r="G17" s="43"/>
    </row>
    <row r="18" spans="1:14" s="43" customFormat="1" ht="11.25" customHeight="1" x14ac:dyDescent="0.2">
      <c r="A18" s="18" t="s">
        <v>4</v>
      </c>
      <c r="B18" s="1"/>
      <c r="C18" s="1"/>
      <c r="D18" s="1"/>
      <c r="E18" s="1"/>
      <c r="F18" s="1"/>
      <c r="G18" s="1"/>
    </row>
    <row r="19" spans="1:14" ht="11.25" customHeight="1" x14ac:dyDescent="0.2">
      <c r="A19" s="2" t="s">
        <v>24</v>
      </c>
      <c r="B19" s="43"/>
      <c r="C19" s="43"/>
      <c r="D19" s="43"/>
      <c r="E19" s="43"/>
      <c r="F19" s="43"/>
      <c r="G19" s="43"/>
      <c r="H19" s="19"/>
      <c r="I19" s="21"/>
      <c r="J19" s="21"/>
      <c r="K19" s="21"/>
      <c r="L19" s="21"/>
      <c r="M19" s="2"/>
      <c r="N19" s="2"/>
    </row>
    <row r="20" spans="1:14" ht="11.25" customHeight="1" x14ac:dyDescent="0.2">
      <c r="A20" s="1" t="s">
        <v>2</v>
      </c>
      <c r="B20" s="19"/>
      <c r="C20" s="19"/>
      <c r="D20" s="19"/>
      <c r="E20" s="19"/>
      <c r="F20" s="20"/>
      <c r="G20" s="20"/>
      <c r="H20" s="43"/>
    </row>
    <row r="21" spans="1:14" ht="11.25" customHeight="1" x14ac:dyDescent="0.2">
      <c r="A21" s="1" t="s">
        <v>3</v>
      </c>
      <c r="B21" s="43"/>
      <c r="C21" s="43"/>
      <c r="D21" s="43"/>
      <c r="E21" s="43"/>
      <c r="F21" s="43"/>
      <c r="G21" s="43"/>
      <c r="H21" s="43"/>
    </row>
    <row r="22" spans="1:14" ht="11.25" customHeight="1" x14ac:dyDescent="0.2">
      <c r="A22" s="1" t="s">
        <v>22</v>
      </c>
      <c r="B22" s="43"/>
      <c r="C22" s="43"/>
      <c r="D22" s="43"/>
      <c r="E22" s="43"/>
      <c r="F22" s="43"/>
      <c r="G22" s="43"/>
    </row>
    <row r="23" spans="1:14" ht="10.5" customHeight="1" x14ac:dyDescent="0.2">
      <c r="A23" s="40" t="s">
        <v>59</v>
      </c>
      <c r="B23" s="22"/>
      <c r="C23" s="22"/>
      <c r="D23" s="22"/>
      <c r="E23" s="22"/>
      <c r="F23" s="44"/>
      <c r="H23" s="19"/>
      <c r="I23" s="21"/>
      <c r="J23" s="21"/>
      <c r="K23" s="21"/>
      <c r="L23" s="21"/>
      <c r="M23" s="2"/>
      <c r="N23" s="2"/>
    </row>
    <row r="24" spans="1:14" ht="10.5" customHeight="1" x14ac:dyDescent="0.2">
      <c r="B24" s="19"/>
      <c r="C24" s="19"/>
      <c r="D24" s="19"/>
      <c r="E24" s="19"/>
      <c r="F24" s="20"/>
      <c r="G24" s="20"/>
    </row>
    <row r="25" spans="1:14" ht="10.5" customHeight="1" x14ac:dyDescent="0.2">
      <c r="A25" s="23"/>
      <c r="B25" s="23"/>
      <c r="C25" s="23"/>
      <c r="D25" s="23"/>
      <c r="E25" s="23"/>
      <c r="F25" s="23"/>
      <c r="G25" s="23"/>
    </row>
    <row r="26" spans="1:14" ht="12" customHeight="1" x14ac:dyDescent="0.2">
      <c r="A26" s="23"/>
      <c r="B26" s="24"/>
      <c r="C26" s="24"/>
      <c r="D26" s="24"/>
      <c r="E26" s="24"/>
      <c r="F26" s="24"/>
      <c r="G26" s="24"/>
    </row>
    <row r="27" spans="1:14" ht="12" customHeight="1" x14ac:dyDescent="0.2"/>
    <row r="28" spans="1:14" ht="12" customHeight="1" x14ac:dyDescent="0.2"/>
    <row r="29" spans="1:14" ht="12" customHeight="1" x14ac:dyDescent="0.2"/>
    <row r="30" spans="1:14" ht="12" customHeight="1" x14ac:dyDescent="0.2"/>
    <row r="31" spans="1:14" ht="12" customHeight="1" x14ac:dyDescent="0.2"/>
    <row r="32" spans="1:14" ht="12" customHeight="1" x14ac:dyDescent="0.2"/>
    <row r="33" spans="8:8" ht="12" customHeight="1" x14ac:dyDescent="0.2"/>
    <row r="34" spans="8:8" ht="12" customHeight="1" x14ac:dyDescent="0.2"/>
    <row r="35" spans="8:8" ht="12" customHeight="1" x14ac:dyDescent="0.2">
      <c r="H35" s="45"/>
    </row>
    <row r="36" spans="8:8" ht="12" customHeight="1" x14ac:dyDescent="0.2"/>
    <row r="37" spans="8:8" ht="12" customHeight="1" x14ac:dyDescent="0.2"/>
    <row r="38" spans="8:8" ht="12" customHeight="1" x14ac:dyDescent="0.2"/>
    <row r="39" spans="8:8" ht="12" customHeight="1" x14ac:dyDescent="0.2"/>
    <row r="40" spans="8:8" ht="12" customHeight="1" x14ac:dyDescent="0.2"/>
    <row r="41" spans="8:8" ht="12" customHeight="1" x14ac:dyDescent="0.2"/>
    <row r="42" spans="8:8" ht="12" customHeight="1" x14ac:dyDescent="0.2"/>
    <row r="43" spans="8:8" ht="12" customHeight="1" x14ac:dyDescent="0.2"/>
    <row r="44" spans="8:8" ht="12" customHeight="1" x14ac:dyDescent="0.2"/>
    <row r="45" spans="8:8" ht="12" customHeight="1" x14ac:dyDescent="0.2"/>
    <row r="46" spans="8:8" ht="12" customHeight="1" x14ac:dyDescent="0.2"/>
    <row r="47" spans="8:8" ht="12" customHeight="1" x14ac:dyDescent="0.2"/>
    <row r="48" spans="8: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</sheetData>
  <dataValidations count="5">
    <dataValidation allowBlank="1" showInputMessage="1" showErrorMessage="1" promptTitle="Fußnotenstrich" prompt="Nachfolgend Fußnotenbereich mit Fußnotenerläuterungen und weiteren Erklärungen." sqref="A16"/>
    <dataValidation allowBlank="1" showInputMessage="1" showErrorMessage="1" promptTitle="Fußnote 1" prompt="An der &quot;europäischen Standardbevölkerung&quot; der WHO (old) bezogen auf aktiv Versicherte." sqref="E3 C3"/>
    <dataValidation allowBlank="1" showInputMessage="1" showErrorMessage="1" promptTitle="Fußnote 1" prompt=" An der &quot;europäischen Standardbevölkerung&quot; der WHO (old) bezogen auf aktiv Versicherte." sqref="G3"/>
    <dataValidation allowBlank="1" showInputMessage="1" showErrorMessage="1" promptTitle="Fußnote2" prompt=" Geschlecht: Personen mit &quot;divers&quot; bzw. &quot;ohne Angabe&quot; (Geschlecht nach § 22 Abs. 3 PStG) werden zu &quot;weiblich&quot; gezählt. " sqref="F3"/>
    <dataValidation allowBlank="1" showInputMessage="1" showErrorMessage="1" promptTitle="Fußnote 3" prompt=" An der &quot;europäischen Standardbevölkerung&quot; der WHO (old) bezogen auf aktiv Versicherte" sqref="A15"/>
  </dataValidations>
  <hyperlinks>
    <hyperlink ref="A1" location="Inhalt!A1" display="Inhalt"/>
    <hyperlink ref="A23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j/16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60"/>
  <sheetViews>
    <sheetView showGridLines="0" workbookViewId="0"/>
  </sheetViews>
  <sheetFormatPr baseColWidth="10" defaultColWidth="13.81640625" defaultRowHeight="10" x14ac:dyDescent="0.2"/>
  <cols>
    <col min="1" max="1" width="20.453125" style="1" customWidth="1"/>
    <col min="2" max="2" width="18" style="1" customWidth="1"/>
    <col min="3" max="3" width="18.1796875" style="1" customWidth="1"/>
    <col min="4" max="4" width="13.26953125" style="1" customWidth="1"/>
    <col min="5" max="5" width="23.1796875" style="1" customWidth="1"/>
    <col min="6" max="6" width="13.26953125" style="1" customWidth="1"/>
    <col min="7" max="7" width="22.81640625" style="1" customWidth="1"/>
    <col min="8" max="16384" width="13.81640625" style="1"/>
  </cols>
  <sheetData>
    <row r="1" spans="1:8" ht="11.25" customHeight="1" x14ac:dyDescent="0.2">
      <c r="A1" s="40" t="s">
        <v>5</v>
      </c>
      <c r="B1" s="3"/>
    </row>
    <row r="2" spans="1:8" ht="20.149999999999999" customHeight="1" x14ac:dyDescent="0.25">
      <c r="A2" s="50" t="s">
        <v>55</v>
      </c>
      <c r="B2" s="4"/>
    </row>
    <row r="3" spans="1:8" s="8" customFormat="1" ht="40" customHeight="1" x14ac:dyDescent="0.25">
      <c r="A3" s="5" t="s">
        <v>6</v>
      </c>
      <c r="B3" s="6" t="s">
        <v>17</v>
      </c>
      <c r="C3" s="6" t="s">
        <v>39</v>
      </c>
      <c r="D3" s="6" t="s">
        <v>18</v>
      </c>
      <c r="E3" s="6" t="s">
        <v>37</v>
      </c>
      <c r="F3" s="6" t="s">
        <v>21</v>
      </c>
      <c r="G3" s="7" t="s">
        <v>38</v>
      </c>
    </row>
    <row r="4" spans="1:8" ht="14.25" customHeight="1" x14ac:dyDescent="0.2">
      <c r="A4" s="9" t="s">
        <v>8</v>
      </c>
      <c r="B4" s="29">
        <v>86</v>
      </c>
      <c r="C4" s="25">
        <v>123.8</v>
      </c>
      <c r="D4" s="46">
        <v>51</v>
      </c>
      <c r="E4" s="25">
        <v>133.4</v>
      </c>
      <c r="F4" s="29">
        <v>35</v>
      </c>
      <c r="G4" s="27">
        <v>112</v>
      </c>
    </row>
    <row r="5" spans="1:8" ht="14.25" customHeight="1" x14ac:dyDescent="0.2">
      <c r="A5" s="9" t="s">
        <v>9</v>
      </c>
      <c r="B5" s="29">
        <v>396</v>
      </c>
      <c r="C5" s="25">
        <v>334.6</v>
      </c>
      <c r="D5" s="46">
        <v>244</v>
      </c>
      <c r="E5" s="25">
        <v>390.9</v>
      </c>
      <c r="F5" s="29">
        <v>152</v>
      </c>
      <c r="G5" s="27">
        <v>271.8</v>
      </c>
    </row>
    <row r="6" spans="1:8" ht="14.25" customHeight="1" x14ac:dyDescent="0.2">
      <c r="A6" s="9" t="s">
        <v>10</v>
      </c>
      <c r="B6" s="29">
        <v>1109</v>
      </c>
      <c r="C6" s="25">
        <v>564.70000000000005</v>
      </c>
      <c r="D6" s="46">
        <v>582</v>
      </c>
      <c r="E6" s="25">
        <v>570.4</v>
      </c>
      <c r="F6" s="29">
        <v>527</v>
      </c>
      <c r="G6" s="27">
        <v>558.5</v>
      </c>
    </row>
    <row r="7" spans="1:8" ht="14.25" customHeight="1" x14ac:dyDescent="0.2">
      <c r="A7" s="9" t="s">
        <v>11</v>
      </c>
      <c r="B7" s="29">
        <v>2070</v>
      </c>
      <c r="C7" s="25">
        <v>880.2</v>
      </c>
      <c r="D7" s="46">
        <v>1099</v>
      </c>
      <c r="E7" s="25">
        <v>892</v>
      </c>
      <c r="F7" s="29">
        <v>971</v>
      </c>
      <c r="G7" s="27">
        <v>867.2</v>
      </c>
    </row>
    <row r="8" spans="1:8" ht="14.25" customHeight="1" x14ac:dyDescent="0.2">
      <c r="A8" s="9" t="s">
        <v>12</v>
      </c>
      <c r="B8" s="29">
        <v>2589</v>
      </c>
      <c r="C8" s="25">
        <v>1155.0999999999999</v>
      </c>
      <c r="D8" s="46">
        <v>1410</v>
      </c>
      <c r="E8" s="25">
        <v>1196</v>
      </c>
      <c r="F8" s="29">
        <v>1179</v>
      </c>
      <c r="G8" s="27">
        <v>1109.7</v>
      </c>
    </row>
    <row r="9" spans="1:8" ht="14.25" customHeight="1" x14ac:dyDescent="0.2">
      <c r="A9" s="9" t="s">
        <v>13</v>
      </c>
      <c r="B9" s="29">
        <v>2860</v>
      </c>
      <c r="C9" s="25">
        <v>1571</v>
      </c>
      <c r="D9" s="46">
        <v>1366</v>
      </c>
      <c r="E9" s="25">
        <v>1443.5</v>
      </c>
      <c r="F9" s="29">
        <v>1494</v>
      </c>
      <c r="G9" s="27">
        <v>1709</v>
      </c>
      <c r="H9" s="10"/>
    </row>
    <row r="10" spans="1:8" ht="14.25" customHeight="1" x14ac:dyDescent="0.2">
      <c r="A10" s="9" t="s">
        <v>14</v>
      </c>
      <c r="B10" s="30">
        <v>5150</v>
      </c>
      <c r="C10" s="25">
        <v>2360.1</v>
      </c>
      <c r="D10" s="46">
        <v>2296</v>
      </c>
      <c r="E10" s="25">
        <v>2073.1999999999998</v>
      </c>
      <c r="F10" s="29">
        <v>2854</v>
      </c>
      <c r="G10" s="42">
        <v>2655.7</v>
      </c>
      <c r="H10" s="10"/>
    </row>
    <row r="11" spans="1:8" ht="14.25" customHeight="1" x14ac:dyDescent="0.2">
      <c r="A11" s="9" t="s">
        <v>19</v>
      </c>
      <c r="B11" s="30">
        <v>8839</v>
      </c>
      <c r="C11" s="25">
        <v>3419.3</v>
      </c>
      <c r="D11" s="46">
        <v>3844</v>
      </c>
      <c r="E11" s="25">
        <v>3019.1</v>
      </c>
      <c r="F11" s="29">
        <v>4995</v>
      </c>
      <c r="G11" s="42">
        <v>3807.8</v>
      </c>
      <c r="H11" s="10"/>
    </row>
    <row r="12" spans="1:8" ht="14.25" customHeight="1" x14ac:dyDescent="0.2">
      <c r="A12" s="9" t="s">
        <v>15</v>
      </c>
      <c r="B12" s="30">
        <v>11088</v>
      </c>
      <c r="C12" s="25">
        <v>4368.1000000000004</v>
      </c>
      <c r="D12" s="46">
        <v>5168</v>
      </c>
      <c r="E12" s="25">
        <v>4178.3</v>
      </c>
      <c r="F12" s="29">
        <v>5920</v>
      </c>
      <c r="G12" s="42">
        <v>4548.5</v>
      </c>
      <c r="H12" s="10"/>
    </row>
    <row r="13" spans="1:8" ht="14.25" customHeight="1" x14ac:dyDescent="0.2">
      <c r="A13" s="9" t="s">
        <v>16</v>
      </c>
      <c r="B13" s="30">
        <v>10154</v>
      </c>
      <c r="C13" s="25">
        <v>4963.2</v>
      </c>
      <c r="D13" s="46">
        <v>5089</v>
      </c>
      <c r="E13" s="25">
        <v>5131.5</v>
      </c>
      <c r="F13" s="29">
        <v>5065</v>
      </c>
      <c r="G13" s="42">
        <v>4804.8999999999996</v>
      </c>
      <c r="H13" s="10"/>
    </row>
    <row r="14" spans="1:8" ht="14.25" customHeight="1" x14ac:dyDescent="0.25">
      <c r="A14" s="11" t="s">
        <v>7</v>
      </c>
      <c r="B14" s="31">
        <v>44341</v>
      </c>
      <c r="C14" s="26">
        <v>2261.5</v>
      </c>
      <c r="D14" s="47">
        <v>21149</v>
      </c>
      <c r="E14" s="26">
        <v>2116.3000000000002</v>
      </c>
      <c r="F14" s="48">
        <v>23192</v>
      </c>
      <c r="G14" s="28">
        <v>2412.4</v>
      </c>
      <c r="H14" s="10"/>
    </row>
    <row r="15" spans="1:8" ht="14.25" customHeight="1" x14ac:dyDescent="0.25">
      <c r="A15" s="11" t="s">
        <v>20</v>
      </c>
      <c r="B15" s="31" t="s">
        <v>1</v>
      </c>
      <c r="C15" s="26">
        <v>1849.1</v>
      </c>
      <c r="D15" s="47" t="s">
        <v>1</v>
      </c>
      <c r="E15" s="26">
        <v>1772.5</v>
      </c>
      <c r="F15" s="48" t="s">
        <v>1</v>
      </c>
      <c r="G15" s="28">
        <v>1924.7</v>
      </c>
      <c r="H15" s="10"/>
    </row>
    <row r="16" spans="1:8" s="43" customFormat="1" ht="10.5" customHeight="1" x14ac:dyDescent="0.2">
      <c r="A16" s="12" t="s">
        <v>0</v>
      </c>
      <c r="B16" s="13"/>
      <c r="C16" s="14"/>
      <c r="D16" s="15"/>
      <c r="E16" s="16"/>
      <c r="F16" s="15"/>
      <c r="G16" s="17"/>
    </row>
    <row r="17" spans="1:14" ht="11.25" customHeight="1" x14ac:dyDescent="0.2">
      <c r="A17" s="2" t="s">
        <v>23</v>
      </c>
      <c r="B17" s="43"/>
      <c r="C17" s="43"/>
      <c r="D17" s="43"/>
      <c r="E17" s="43"/>
      <c r="F17" s="43"/>
      <c r="G17" s="43"/>
    </row>
    <row r="18" spans="1:14" s="43" customFormat="1" ht="11.25" customHeight="1" x14ac:dyDescent="0.2">
      <c r="A18" s="18" t="s">
        <v>4</v>
      </c>
      <c r="B18" s="1"/>
      <c r="C18" s="1"/>
      <c r="D18" s="1"/>
      <c r="E18" s="1"/>
      <c r="F18" s="1"/>
      <c r="G18" s="1"/>
    </row>
    <row r="19" spans="1:14" ht="11.25" customHeight="1" x14ac:dyDescent="0.2">
      <c r="A19" s="2" t="s">
        <v>24</v>
      </c>
      <c r="B19" s="43"/>
      <c r="C19" s="43"/>
      <c r="D19" s="43"/>
      <c r="E19" s="43"/>
      <c r="F19" s="43"/>
      <c r="G19" s="43"/>
      <c r="H19" s="19"/>
      <c r="I19" s="21"/>
      <c r="J19" s="21"/>
      <c r="K19" s="21"/>
      <c r="L19" s="21"/>
      <c r="M19" s="2"/>
      <c r="N19" s="2"/>
    </row>
    <row r="20" spans="1:14" ht="11.25" customHeight="1" x14ac:dyDescent="0.2">
      <c r="A20" s="1" t="s">
        <v>2</v>
      </c>
      <c r="B20" s="19"/>
      <c r="C20" s="19"/>
      <c r="D20" s="19"/>
      <c r="E20" s="19"/>
      <c r="F20" s="20"/>
      <c r="G20" s="20"/>
      <c r="H20" s="43"/>
    </row>
    <row r="21" spans="1:14" ht="11.25" customHeight="1" x14ac:dyDescent="0.2">
      <c r="A21" s="1" t="s">
        <v>3</v>
      </c>
      <c r="B21" s="43"/>
      <c r="C21" s="43"/>
      <c r="D21" s="43"/>
      <c r="E21" s="43"/>
      <c r="F21" s="43"/>
      <c r="G21" s="43"/>
      <c r="H21" s="43"/>
    </row>
    <row r="22" spans="1:14" ht="11.25" customHeight="1" x14ac:dyDescent="0.2">
      <c r="A22" s="1" t="s">
        <v>22</v>
      </c>
      <c r="B22" s="43"/>
      <c r="C22" s="43"/>
      <c r="D22" s="43"/>
      <c r="E22" s="43"/>
      <c r="F22" s="43"/>
      <c r="G22" s="43"/>
    </row>
    <row r="23" spans="1:14" ht="10.5" customHeight="1" x14ac:dyDescent="0.2">
      <c r="A23" s="40" t="s">
        <v>59</v>
      </c>
      <c r="B23" s="22"/>
      <c r="C23" s="22"/>
      <c r="D23" s="22"/>
      <c r="E23" s="22"/>
      <c r="F23" s="44"/>
      <c r="H23" s="19"/>
      <c r="I23" s="21"/>
      <c r="J23" s="21"/>
      <c r="K23" s="21"/>
      <c r="L23" s="21"/>
      <c r="M23" s="2"/>
      <c r="N23" s="2"/>
    </row>
    <row r="24" spans="1:14" ht="10.5" customHeight="1" x14ac:dyDescent="0.2">
      <c r="B24" s="19"/>
      <c r="C24" s="19"/>
      <c r="D24" s="19"/>
      <c r="E24" s="19"/>
      <c r="F24" s="20"/>
      <c r="G24" s="20"/>
    </row>
    <row r="25" spans="1:14" ht="10.5" customHeight="1" x14ac:dyDescent="0.2">
      <c r="A25" s="23"/>
      <c r="B25" s="23"/>
      <c r="C25" s="23"/>
      <c r="D25" s="23"/>
      <c r="E25" s="23"/>
      <c r="F25" s="23"/>
      <c r="G25" s="23"/>
    </row>
    <row r="26" spans="1:14" ht="12" customHeight="1" x14ac:dyDescent="0.2">
      <c r="A26" s="23"/>
      <c r="B26" s="24"/>
      <c r="C26" s="24"/>
      <c r="D26" s="24"/>
      <c r="E26" s="24"/>
      <c r="F26" s="24"/>
      <c r="G26" s="24"/>
    </row>
    <row r="27" spans="1:14" ht="12" customHeight="1" x14ac:dyDescent="0.2"/>
    <row r="28" spans="1:14" ht="12" customHeight="1" x14ac:dyDescent="0.2"/>
    <row r="29" spans="1:14" ht="12" customHeight="1" x14ac:dyDescent="0.2"/>
    <row r="30" spans="1:14" ht="12" customHeight="1" x14ac:dyDescent="0.2"/>
    <row r="31" spans="1:14" ht="12" customHeight="1" x14ac:dyDescent="0.2"/>
    <row r="32" spans="1:14" ht="12" customHeight="1" x14ac:dyDescent="0.2"/>
    <row r="33" spans="8:8" ht="12" customHeight="1" x14ac:dyDescent="0.2"/>
    <row r="34" spans="8:8" ht="12" customHeight="1" x14ac:dyDescent="0.2"/>
    <row r="35" spans="8:8" ht="12" customHeight="1" x14ac:dyDescent="0.2">
      <c r="H35" s="45"/>
    </row>
    <row r="36" spans="8:8" ht="12" customHeight="1" x14ac:dyDescent="0.2"/>
    <row r="37" spans="8:8" ht="12" customHeight="1" x14ac:dyDescent="0.2"/>
    <row r="38" spans="8:8" ht="12" customHeight="1" x14ac:dyDescent="0.2"/>
    <row r="39" spans="8:8" ht="12" customHeight="1" x14ac:dyDescent="0.2"/>
    <row r="40" spans="8:8" ht="12" customHeight="1" x14ac:dyDescent="0.2"/>
    <row r="41" spans="8:8" ht="12" customHeight="1" x14ac:dyDescent="0.2"/>
    <row r="42" spans="8:8" ht="12" customHeight="1" x14ac:dyDescent="0.2"/>
    <row r="43" spans="8:8" ht="12" customHeight="1" x14ac:dyDescent="0.2"/>
    <row r="44" spans="8:8" ht="12" customHeight="1" x14ac:dyDescent="0.2"/>
    <row r="45" spans="8:8" ht="12" customHeight="1" x14ac:dyDescent="0.2"/>
    <row r="46" spans="8:8" ht="12" customHeight="1" x14ac:dyDescent="0.2"/>
    <row r="47" spans="8:8" ht="12" customHeight="1" x14ac:dyDescent="0.2"/>
    <row r="48" spans="8: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</sheetData>
  <dataValidations count="5">
    <dataValidation allowBlank="1" showInputMessage="1" showErrorMessage="1" promptTitle="Fußnote 3" prompt=" An der &quot;europäischen Standardbevölkerung&quot; der WHO (old) bezogen auf aktiv Versicherte" sqref="A15"/>
    <dataValidation allowBlank="1" showInputMessage="1" showErrorMessage="1" promptTitle="Fußnote2" prompt=" Geschlecht: Personen mit &quot;divers&quot; bzw. &quot;ohne Angabe&quot; (Geschlecht nach § 22 Abs. 3 PStG) werden zu &quot;weiblich&quot; gezählt. " sqref="F3"/>
    <dataValidation allowBlank="1" showInputMessage="1" showErrorMessage="1" promptTitle="Fußnote 1" prompt=" An der &quot;europäischen Standardbevölkerung&quot; der WHO (old) bezogen auf aktiv Versicherte." sqref="G3"/>
    <dataValidation allowBlank="1" showInputMessage="1" showErrorMessage="1" promptTitle="Fußnote 1" prompt="An der &quot;europäischen Standardbevölkerung&quot; der WHO (old) bezogen auf aktiv Versicherte." sqref="E3 C3"/>
    <dataValidation allowBlank="1" showInputMessage="1" showErrorMessage="1" promptTitle="Fußnotenstrich" prompt="Nachfolgend Fußnotenbereich mit Fußnotenerläuterungen und weiteren Erklärungen." sqref="A16"/>
  </dataValidations>
  <hyperlinks>
    <hyperlink ref="A1" location="Inhalt!A1" display="Inhalt"/>
    <hyperlink ref="A23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j/17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60"/>
  <sheetViews>
    <sheetView showGridLines="0" workbookViewId="0"/>
  </sheetViews>
  <sheetFormatPr baseColWidth="10" defaultColWidth="13.81640625" defaultRowHeight="10" x14ac:dyDescent="0.2"/>
  <cols>
    <col min="1" max="1" width="20.453125" style="1" customWidth="1"/>
    <col min="2" max="2" width="18" style="1" customWidth="1"/>
    <col min="3" max="3" width="18.1796875" style="1" customWidth="1"/>
    <col min="4" max="4" width="13.26953125" style="1" customWidth="1"/>
    <col min="5" max="5" width="23.1796875" style="1" customWidth="1"/>
    <col min="6" max="6" width="13.26953125" style="1" customWidth="1"/>
    <col min="7" max="7" width="22.81640625" style="1" customWidth="1"/>
    <col min="8" max="16384" width="13.81640625" style="1"/>
  </cols>
  <sheetData>
    <row r="1" spans="1:8" ht="11.25" customHeight="1" x14ac:dyDescent="0.2">
      <c r="A1" s="40" t="s">
        <v>5</v>
      </c>
      <c r="B1" s="3"/>
    </row>
    <row r="2" spans="1:8" ht="20.149999999999999" customHeight="1" x14ac:dyDescent="0.25">
      <c r="A2" s="50" t="s">
        <v>56</v>
      </c>
      <c r="B2" s="4"/>
    </row>
    <row r="3" spans="1:8" s="8" customFormat="1" ht="40" customHeight="1" x14ac:dyDescent="0.25">
      <c r="A3" s="5" t="s">
        <v>6</v>
      </c>
      <c r="B3" s="6" t="s">
        <v>17</v>
      </c>
      <c r="C3" s="6" t="s">
        <v>39</v>
      </c>
      <c r="D3" s="6" t="s">
        <v>18</v>
      </c>
      <c r="E3" s="6" t="s">
        <v>37</v>
      </c>
      <c r="F3" s="6" t="s">
        <v>21</v>
      </c>
      <c r="G3" s="7" t="s">
        <v>38</v>
      </c>
    </row>
    <row r="4" spans="1:8" ht="14.25" customHeight="1" x14ac:dyDescent="0.2">
      <c r="A4" s="9" t="s">
        <v>8</v>
      </c>
      <c r="B4" s="29">
        <v>82</v>
      </c>
      <c r="C4" s="25">
        <v>107.5</v>
      </c>
      <c r="D4" s="46">
        <v>50</v>
      </c>
      <c r="E4" s="25">
        <v>119.8</v>
      </c>
      <c r="F4" s="29">
        <v>32</v>
      </c>
      <c r="G4" s="27">
        <v>92.6</v>
      </c>
    </row>
    <row r="5" spans="1:8" ht="14.25" customHeight="1" x14ac:dyDescent="0.2">
      <c r="A5" s="9" t="s">
        <v>9</v>
      </c>
      <c r="B5" s="29">
        <v>447</v>
      </c>
      <c r="C5" s="25">
        <v>358.2</v>
      </c>
      <c r="D5" s="46">
        <v>271</v>
      </c>
      <c r="E5" s="25">
        <v>412.1</v>
      </c>
      <c r="F5" s="29">
        <v>176</v>
      </c>
      <c r="G5" s="27">
        <v>298.2</v>
      </c>
    </row>
    <row r="6" spans="1:8" ht="14.25" customHeight="1" x14ac:dyDescent="0.2">
      <c r="A6" s="9" t="s">
        <v>10</v>
      </c>
      <c r="B6" s="29">
        <v>1002</v>
      </c>
      <c r="C6" s="25">
        <v>566.20000000000005</v>
      </c>
      <c r="D6" s="46">
        <v>555</v>
      </c>
      <c r="E6" s="25">
        <v>602.6</v>
      </c>
      <c r="F6" s="29">
        <v>447</v>
      </c>
      <c r="G6" s="27">
        <v>526.79999999999995</v>
      </c>
    </row>
    <row r="7" spans="1:8" ht="14.25" customHeight="1" x14ac:dyDescent="0.2">
      <c r="A7" s="9" t="s">
        <v>11</v>
      </c>
      <c r="B7" s="29">
        <v>2049</v>
      </c>
      <c r="C7" s="25">
        <v>857</v>
      </c>
      <c r="D7" s="46">
        <v>1161</v>
      </c>
      <c r="E7" s="25">
        <v>930.4</v>
      </c>
      <c r="F7" s="29">
        <v>888</v>
      </c>
      <c r="G7" s="27">
        <v>776.8</v>
      </c>
    </row>
    <row r="8" spans="1:8" ht="14.25" customHeight="1" x14ac:dyDescent="0.2">
      <c r="A8" s="9" t="s">
        <v>12</v>
      </c>
      <c r="B8" s="29">
        <v>2438</v>
      </c>
      <c r="C8" s="25">
        <v>1063.8</v>
      </c>
      <c r="D8" s="46">
        <v>1342</v>
      </c>
      <c r="E8" s="25">
        <v>1113</v>
      </c>
      <c r="F8" s="29">
        <v>1096</v>
      </c>
      <c r="G8" s="27">
        <v>1009.2</v>
      </c>
    </row>
    <row r="9" spans="1:8" ht="14.25" customHeight="1" x14ac:dyDescent="0.2">
      <c r="A9" s="9" t="s">
        <v>13</v>
      </c>
      <c r="B9" s="29">
        <v>2972</v>
      </c>
      <c r="C9" s="25">
        <v>1550.7</v>
      </c>
      <c r="D9" s="46">
        <v>1401</v>
      </c>
      <c r="E9" s="25">
        <v>1406.8</v>
      </c>
      <c r="F9" s="29">
        <v>1571</v>
      </c>
      <c r="G9" s="27">
        <v>1706.4</v>
      </c>
      <c r="H9" s="10"/>
    </row>
    <row r="10" spans="1:8" ht="14.25" customHeight="1" x14ac:dyDescent="0.2">
      <c r="A10" s="9" t="s">
        <v>14</v>
      </c>
      <c r="B10" s="30">
        <v>4740</v>
      </c>
      <c r="C10" s="25">
        <v>2277.3000000000002</v>
      </c>
      <c r="D10" s="46">
        <v>2101</v>
      </c>
      <c r="E10" s="25">
        <v>1976.3</v>
      </c>
      <c r="F10" s="29">
        <v>2639</v>
      </c>
      <c r="G10" s="42">
        <v>2591.6999999999998</v>
      </c>
      <c r="H10" s="10"/>
    </row>
    <row r="11" spans="1:8" ht="14.25" customHeight="1" x14ac:dyDescent="0.2">
      <c r="A11" s="9" t="s">
        <v>19</v>
      </c>
      <c r="B11" s="30">
        <v>8417</v>
      </c>
      <c r="C11" s="25">
        <v>3372.8</v>
      </c>
      <c r="D11" s="46">
        <v>3642</v>
      </c>
      <c r="E11" s="25">
        <v>2951.5</v>
      </c>
      <c r="F11" s="29">
        <v>4775</v>
      </c>
      <c r="G11" s="42">
        <v>3784.9</v>
      </c>
      <c r="H11" s="10"/>
    </row>
    <row r="12" spans="1:8" ht="14.25" customHeight="1" x14ac:dyDescent="0.2">
      <c r="A12" s="9" t="s">
        <v>15</v>
      </c>
      <c r="B12" s="30">
        <v>11299</v>
      </c>
      <c r="C12" s="25">
        <v>4316.8999999999996</v>
      </c>
      <c r="D12" s="46">
        <v>5218</v>
      </c>
      <c r="E12" s="25">
        <v>4085.4</v>
      </c>
      <c r="F12" s="29">
        <v>6081</v>
      </c>
      <c r="G12" s="42">
        <v>4537.6000000000004</v>
      </c>
      <c r="H12" s="10"/>
    </row>
    <row r="13" spans="1:8" ht="14.25" customHeight="1" x14ac:dyDescent="0.2">
      <c r="A13" s="9" t="s">
        <v>16</v>
      </c>
      <c r="B13" s="30">
        <v>10256</v>
      </c>
      <c r="C13" s="25">
        <v>4936.1000000000004</v>
      </c>
      <c r="D13" s="46">
        <v>5000</v>
      </c>
      <c r="E13" s="25">
        <v>4980.3999999999996</v>
      </c>
      <c r="F13" s="29">
        <v>5256</v>
      </c>
      <c r="G13" s="42">
        <v>4894.7</v>
      </c>
      <c r="H13" s="10"/>
    </row>
    <row r="14" spans="1:8" ht="14.25" customHeight="1" x14ac:dyDescent="0.25">
      <c r="A14" s="11" t="s">
        <v>7</v>
      </c>
      <c r="B14" s="31">
        <v>43702</v>
      </c>
      <c r="C14" s="26">
        <v>2223.9</v>
      </c>
      <c r="D14" s="47">
        <v>20741</v>
      </c>
      <c r="E14" s="26">
        <v>2069.1999999999998</v>
      </c>
      <c r="F14" s="48">
        <v>22961</v>
      </c>
      <c r="G14" s="28">
        <v>2384.9</v>
      </c>
      <c r="H14" s="10"/>
    </row>
    <row r="15" spans="1:8" ht="14.25" customHeight="1" x14ac:dyDescent="0.25">
      <c r="A15" s="11" t="s">
        <v>20</v>
      </c>
      <c r="B15" s="31" t="s">
        <v>1</v>
      </c>
      <c r="C15" s="26">
        <v>1815.8</v>
      </c>
      <c r="D15" s="47" t="s">
        <v>1</v>
      </c>
      <c r="E15" s="26">
        <v>1731.4</v>
      </c>
      <c r="F15" s="48" t="s">
        <v>1</v>
      </c>
      <c r="G15" s="28">
        <v>1898.6</v>
      </c>
      <c r="H15" s="10"/>
    </row>
    <row r="16" spans="1:8" s="43" customFormat="1" ht="10.5" customHeight="1" x14ac:dyDescent="0.2">
      <c r="A16" s="12" t="s">
        <v>0</v>
      </c>
      <c r="B16" s="13"/>
      <c r="C16" s="14"/>
      <c r="D16" s="15"/>
      <c r="E16" s="16"/>
      <c r="F16" s="15"/>
      <c r="G16" s="17"/>
    </row>
    <row r="17" spans="1:14" ht="11.25" customHeight="1" x14ac:dyDescent="0.2">
      <c r="A17" s="2" t="s">
        <v>23</v>
      </c>
      <c r="B17" s="43"/>
      <c r="C17" s="43"/>
      <c r="D17" s="43"/>
      <c r="E17" s="43"/>
      <c r="F17" s="43"/>
      <c r="G17" s="43"/>
    </row>
    <row r="18" spans="1:14" s="43" customFormat="1" ht="11.25" customHeight="1" x14ac:dyDescent="0.2">
      <c r="A18" s="18" t="s">
        <v>4</v>
      </c>
      <c r="B18" s="1"/>
      <c r="C18" s="1"/>
      <c r="D18" s="1"/>
      <c r="E18" s="1"/>
      <c r="F18" s="1"/>
      <c r="G18" s="1"/>
    </row>
    <row r="19" spans="1:14" ht="11.25" customHeight="1" x14ac:dyDescent="0.2">
      <c r="A19" s="2" t="s">
        <v>24</v>
      </c>
      <c r="B19" s="43"/>
      <c r="C19" s="43"/>
      <c r="D19" s="43"/>
      <c r="E19" s="43"/>
      <c r="F19" s="43"/>
      <c r="G19" s="43"/>
      <c r="H19" s="19"/>
      <c r="I19" s="21"/>
      <c r="J19" s="21"/>
      <c r="K19" s="21"/>
      <c r="L19" s="21"/>
      <c r="M19" s="2"/>
      <c r="N19" s="2"/>
    </row>
    <row r="20" spans="1:14" ht="11.25" customHeight="1" x14ac:dyDescent="0.2">
      <c r="A20" s="1" t="s">
        <v>2</v>
      </c>
      <c r="B20" s="19"/>
      <c r="C20" s="19"/>
      <c r="D20" s="19"/>
      <c r="E20" s="19"/>
      <c r="F20" s="20"/>
      <c r="G20" s="20"/>
      <c r="H20" s="43"/>
    </row>
    <row r="21" spans="1:14" ht="11.25" customHeight="1" x14ac:dyDescent="0.2">
      <c r="A21" s="1" t="s">
        <v>3</v>
      </c>
      <c r="B21" s="43"/>
      <c r="C21" s="43"/>
      <c r="D21" s="43"/>
      <c r="E21" s="43"/>
      <c r="F21" s="43"/>
      <c r="G21" s="43"/>
      <c r="H21" s="43"/>
    </row>
    <row r="22" spans="1:14" ht="11.25" customHeight="1" x14ac:dyDescent="0.2">
      <c r="A22" s="1" t="s">
        <v>22</v>
      </c>
      <c r="B22" s="43"/>
      <c r="C22" s="43"/>
      <c r="D22" s="43"/>
      <c r="E22" s="43"/>
      <c r="F22" s="43"/>
      <c r="G22" s="43"/>
    </row>
    <row r="23" spans="1:14" ht="10.5" customHeight="1" x14ac:dyDescent="0.2">
      <c r="A23" s="40" t="s">
        <v>59</v>
      </c>
      <c r="B23" s="22"/>
      <c r="C23" s="22"/>
      <c r="D23" s="22"/>
      <c r="E23" s="22"/>
      <c r="F23" s="44"/>
      <c r="H23" s="19"/>
      <c r="I23" s="21"/>
      <c r="J23" s="21"/>
      <c r="K23" s="21"/>
      <c r="L23" s="21"/>
      <c r="M23" s="2"/>
      <c r="N23" s="2"/>
    </row>
    <row r="24" spans="1:14" ht="10.5" customHeight="1" x14ac:dyDescent="0.2">
      <c r="B24" s="19"/>
      <c r="C24" s="19"/>
      <c r="D24" s="19"/>
      <c r="E24" s="19"/>
      <c r="F24" s="20"/>
      <c r="G24" s="20"/>
    </row>
    <row r="25" spans="1:14" ht="10.5" customHeight="1" x14ac:dyDescent="0.2">
      <c r="A25" s="23"/>
      <c r="B25" s="23"/>
      <c r="C25" s="23"/>
      <c r="D25" s="23"/>
      <c r="E25" s="23"/>
      <c r="F25" s="23"/>
      <c r="G25" s="23"/>
    </row>
    <row r="26" spans="1:14" ht="12" customHeight="1" x14ac:dyDescent="0.2">
      <c r="A26" s="23"/>
      <c r="B26" s="24"/>
      <c r="C26" s="24"/>
      <c r="D26" s="24"/>
      <c r="E26" s="24"/>
      <c r="F26" s="24"/>
      <c r="G26" s="24"/>
    </row>
    <row r="27" spans="1:14" ht="12" customHeight="1" x14ac:dyDescent="0.2"/>
    <row r="28" spans="1:14" ht="12" customHeight="1" x14ac:dyDescent="0.2"/>
    <row r="29" spans="1:14" ht="12" customHeight="1" x14ac:dyDescent="0.2"/>
    <row r="30" spans="1:14" ht="12" customHeight="1" x14ac:dyDescent="0.2"/>
    <row r="31" spans="1:14" ht="12" customHeight="1" x14ac:dyDescent="0.2"/>
    <row r="32" spans="1:14" ht="12" customHeight="1" x14ac:dyDescent="0.2"/>
    <row r="33" spans="8:8" ht="12" customHeight="1" x14ac:dyDescent="0.2"/>
    <row r="34" spans="8:8" ht="12" customHeight="1" x14ac:dyDescent="0.2"/>
    <row r="35" spans="8:8" ht="12" customHeight="1" x14ac:dyDescent="0.2">
      <c r="H35" s="45"/>
    </row>
    <row r="36" spans="8:8" ht="12" customHeight="1" x14ac:dyDescent="0.2"/>
    <row r="37" spans="8:8" ht="12" customHeight="1" x14ac:dyDescent="0.2"/>
    <row r="38" spans="8:8" ht="12" customHeight="1" x14ac:dyDescent="0.2"/>
    <row r="39" spans="8:8" ht="12" customHeight="1" x14ac:dyDescent="0.2"/>
    <row r="40" spans="8:8" ht="12" customHeight="1" x14ac:dyDescent="0.2"/>
    <row r="41" spans="8:8" ht="12" customHeight="1" x14ac:dyDescent="0.2"/>
    <row r="42" spans="8:8" ht="12" customHeight="1" x14ac:dyDescent="0.2"/>
    <row r="43" spans="8:8" ht="12" customHeight="1" x14ac:dyDescent="0.2"/>
    <row r="44" spans="8:8" ht="12" customHeight="1" x14ac:dyDescent="0.2"/>
    <row r="45" spans="8:8" ht="12" customHeight="1" x14ac:dyDescent="0.2"/>
    <row r="46" spans="8:8" ht="12" customHeight="1" x14ac:dyDescent="0.2"/>
    <row r="47" spans="8:8" ht="12" customHeight="1" x14ac:dyDescent="0.2"/>
    <row r="48" spans="8: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</sheetData>
  <dataValidations count="5">
    <dataValidation allowBlank="1" showInputMessage="1" showErrorMessage="1" promptTitle="Fußnotenstrich" prompt="Nachfolgend Fußnotenbereich mit Fußnotenerläuterungen und weiteren Erklärungen." sqref="A16"/>
    <dataValidation allowBlank="1" showInputMessage="1" showErrorMessage="1" promptTitle="Fußnote 1" prompt="An der &quot;europäischen Standardbevölkerung&quot; der WHO (old) bezogen auf aktiv Versicherte." sqref="E3 C3"/>
    <dataValidation allowBlank="1" showInputMessage="1" showErrorMessage="1" promptTitle="Fußnote 1" prompt=" An der &quot;europäischen Standardbevölkerung&quot; der WHO (old) bezogen auf aktiv Versicherte." sqref="G3"/>
    <dataValidation allowBlank="1" showInputMessage="1" showErrorMessage="1" promptTitle="Fußnote2" prompt=" Geschlecht: Personen mit &quot;divers&quot; bzw. &quot;ohne Angabe&quot; (Geschlecht nach § 22 Abs. 3 PStG) werden zu &quot;weiblich&quot; gezählt. " sqref="F3"/>
    <dataValidation allowBlank="1" showInputMessage="1" showErrorMessage="1" promptTitle="Fußnote 3" prompt=" An der &quot;europäischen Standardbevölkerung&quot; der WHO (old) bezogen auf aktiv Versicherte" sqref="A15"/>
  </dataValidations>
  <hyperlinks>
    <hyperlink ref="A1" location="Inhalt!A1" display="Inhalt"/>
    <hyperlink ref="A23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j/18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60"/>
  <sheetViews>
    <sheetView showGridLines="0" workbookViewId="0"/>
  </sheetViews>
  <sheetFormatPr baseColWidth="10" defaultColWidth="13.81640625" defaultRowHeight="10" x14ac:dyDescent="0.2"/>
  <cols>
    <col min="1" max="1" width="20.453125" style="1" customWidth="1"/>
    <col min="2" max="2" width="18" style="1" customWidth="1"/>
    <col min="3" max="3" width="18.1796875" style="1" customWidth="1"/>
    <col min="4" max="4" width="13.26953125" style="1" customWidth="1"/>
    <col min="5" max="5" width="23.1796875" style="1" customWidth="1"/>
    <col min="6" max="6" width="13.26953125" style="1" customWidth="1"/>
    <col min="7" max="7" width="22.81640625" style="1" customWidth="1"/>
    <col min="8" max="16384" width="13.81640625" style="1"/>
  </cols>
  <sheetData>
    <row r="1" spans="1:8" ht="11.25" customHeight="1" x14ac:dyDescent="0.2">
      <c r="A1" s="40" t="s">
        <v>5</v>
      </c>
      <c r="B1" s="3"/>
    </row>
    <row r="2" spans="1:8" ht="20.149999999999999" customHeight="1" x14ac:dyDescent="0.25">
      <c r="A2" s="50" t="s">
        <v>60</v>
      </c>
      <c r="B2" s="4"/>
    </row>
    <row r="3" spans="1:8" s="8" customFormat="1" ht="40" customHeight="1" x14ac:dyDescent="0.25">
      <c r="A3" s="5" t="s">
        <v>6</v>
      </c>
      <c r="B3" s="6" t="s">
        <v>17</v>
      </c>
      <c r="C3" s="6" t="s">
        <v>39</v>
      </c>
      <c r="D3" s="6" t="s">
        <v>18</v>
      </c>
      <c r="E3" s="6" t="s">
        <v>37</v>
      </c>
      <c r="F3" s="6" t="s">
        <v>21</v>
      </c>
      <c r="G3" s="7" t="s">
        <v>38</v>
      </c>
    </row>
    <row r="4" spans="1:8" ht="14.25" customHeight="1" x14ac:dyDescent="0.2">
      <c r="A4" s="9" t="s">
        <v>8</v>
      </c>
      <c r="B4" s="29">
        <v>79</v>
      </c>
      <c r="C4" s="25">
        <v>101.6</v>
      </c>
      <c r="D4" s="46">
        <v>51</v>
      </c>
      <c r="E4" s="25">
        <v>119.9</v>
      </c>
      <c r="F4" s="29">
        <v>28</v>
      </c>
      <c r="G4" s="27">
        <v>79.400000000000006</v>
      </c>
    </row>
    <row r="5" spans="1:8" ht="14.25" customHeight="1" x14ac:dyDescent="0.2">
      <c r="A5" s="9" t="s">
        <v>9</v>
      </c>
      <c r="B5" s="29">
        <v>480</v>
      </c>
      <c r="C5" s="25">
        <v>359.2</v>
      </c>
      <c r="D5" s="46">
        <v>269</v>
      </c>
      <c r="E5" s="25">
        <v>381.4</v>
      </c>
      <c r="F5" s="29">
        <v>211</v>
      </c>
      <c r="G5" s="27">
        <v>334.4</v>
      </c>
    </row>
    <row r="6" spans="1:8" ht="14.25" customHeight="1" x14ac:dyDescent="0.2">
      <c r="A6" s="9" t="s">
        <v>10</v>
      </c>
      <c r="B6" s="29">
        <v>900</v>
      </c>
      <c r="C6" s="25">
        <v>567.6</v>
      </c>
      <c r="D6" s="46">
        <v>485</v>
      </c>
      <c r="E6" s="25">
        <v>585.6</v>
      </c>
      <c r="F6" s="29">
        <v>415</v>
      </c>
      <c r="G6" s="27">
        <v>548</v>
      </c>
    </row>
    <row r="7" spans="1:8" ht="14.25" customHeight="1" x14ac:dyDescent="0.2">
      <c r="A7" s="9" t="s">
        <v>11</v>
      </c>
      <c r="B7" s="29">
        <v>1874</v>
      </c>
      <c r="C7" s="25">
        <v>773.5</v>
      </c>
      <c r="D7" s="46">
        <v>1011</v>
      </c>
      <c r="E7" s="25">
        <v>799.7</v>
      </c>
      <c r="F7" s="29">
        <v>863</v>
      </c>
      <c r="G7" s="27">
        <v>745.1</v>
      </c>
    </row>
    <row r="8" spans="1:8" ht="14.25" customHeight="1" x14ac:dyDescent="0.2">
      <c r="A8" s="9" t="s">
        <v>12</v>
      </c>
      <c r="B8" s="29">
        <v>2498</v>
      </c>
      <c r="C8" s="25">
        <v>1070.9000000000001</v>
      </c>
      <c r="D8" s="46">
        <v>1310</v>
      </c>
      <c r="E8" s="25">
        <v>1071</v>
      </c>
      <c r="F8" s="29">
        <v>1188</v>
      </c>
      <c r="G8" s="27">
        <v>1070.8</v>
      </c>
    </row>
    <row r="9" spans="1:8" ht="14.25" customHeight="1" x14ac:dyDescent="0.2">
      <c r="A9" s="9" t="s">
        <v>13</v>
      </c>
      <c r="B9" s="29">
        <v>2903</v>
      </c>
      <c r="C9" s="25">
        <v>1434.5</v>
      </c>
      <c r="D9" s="46">
        <v>1362</v>
      </c>
      <c r="E9" s="25">
        <v>1294.9000000000001</v>
      </c>
      <c r="F9" s="29">
        <v>1541</v>
      </c>
      <c r="G9" s="27">
        <v>1585.6</v>
      </c>
      <c r="H9" s="10"/>
    </row>
    <row r="10" spans="1:8" ht="14.25" customHeight="1" x14ac:dyDescent="0.2">
      <c r="A10" s="9" t="s">
        <v>14</v>
      </c>
      <c r="B10" s="30">
        <v>4468</v>
      </c>
      <c r="C10" s="25">
        <v>2251.3000000000002</v>
      </c>
      <c r="D10" s="46">
        <v>1961</v>
      </c>
      <c r="E10" s="25">
        <v>1921.1</v>
      </c>
      <c r="F10" s="29">
        <v>2507</v>
      </c>
      <c r="G10" s="42">
        <v>2600.9</v>
      </c>
      <c r="H10" s="10"/>
    </row>
    <row r="11" spans="1:8" ht="14.25" customHeight="1" x14ac:dyDescent="0.2">
      <c r="A11" s="9" t="s">
        <v>19</v>
      </c>
      <c r="B11" s="30">
        <v>7856</v>
      </c>
      <c r="C11" s="25">
        <v>3260.1</v>
      </c>
      <c r="D11" s="46">
        <v>3310</v>
      </c>
      <c r="E11" s="25">
        <v>2761</v>
      </c>
      <c r="F11" s="29">
        <v>4546</v>
      </c>
      <c r="G11" s="42">
        <v>3754.2</v>
      </c>
      <c r="H11" s="10"/>
    </row>
    <row r="12" spans="1:8" ht="14.25" customHeight="1" x14ac:dyDescent="0.2">
      <c r="A12" s="9" t="s">
        <v>15</v>
      </c>
      <c r="B12" s="30">
        <v>11694</v>
      </c>
      <c r="C12" s="25">
        <v>4417.7</v>
      </c>
      <c r="D12" s="46">
        <v>5463</v>
      </c>
      <c r="E12" s="25">
        <v>4233.1000000000004</v>
      </c>
      <c r="F12" s="29">
        <v>6231</v>
      </c>
      <c r="G12" s="42">
        <v>4593.2</v>
      </c>
      <c r="H12" s="10"/>
    </row>
    <row r="13" spans="1:8" ht="14.25" customHeight="1" x14ac:dyDescent="0.2">
      <c r="A13" s="9" t="s">
        <v>16</v>
      </c>
      <c r="B13" s="30">
        <v>10711</v>
      </c>
      <c r="C13" s="25">
        <v>5012.5</v>
      </c>
      <c r="D13" s="46">
        <v>5251</v>
      </c>
      <c r="E13" s="25">
        <v>5089.5</v>
      </c>
      <c r="F13" s="29">
        <v>5460</v>
      </c>
      <c r="G13" s="42">
        <v>4940.7</v>
      </c>
      <c r="H13" s="10"/>
    </row>
    <row r="14" spans="1:8" ht="14.25" customHeight="1" x14ac:dyDescent="0.25">
      <c r="A14" s="11" t="s">
        <v>7</v>
      </c>
      <c r="B14" s="31">
        <v>43463</v>
      </c>
      <c r="C14" s="26">
        <v>2211.1</v>
      </c>
      <c r="D14" s="47">
        <v>20473</v>
      </c>
      <c r="E14" s="26">
        <v>2039.2</v>
      </c>
      <c r="F14" s="48">
        <v>22990</v>
      </c>
      <c r="G14" s="28">
        <v>2390.6</v>
      </c>
      <c r="H14" s="10"/>
    </row>
    <row r="15" spans="1:8" ht="14.25" customHeight="1" x14ac:dyDescent="0.25">
      <c r="A15" s="11" t="s">
        <v>20</v>
      </c>
      <c r="B15" s="31" t="s">
        <v>1</v>
      </c>
      <c r="C15" s="26">
        <v>1795.5</v>
      </c>
      <c r="D15" s="47" t="s">
        <v>1</v>
      </c>
      <c r="E15" s="26">
        <v>1692.4</v>
      </c>
      <c r="F15" s="48" t="s">
        <v>1</v>
      </c>
      <c r="G15" s="28">
        <v>1899.9</v>
      </c>
      <c r="H15" s="10"/>
    </row>
    <row r="16" spans="1:8" s="43" customFormat="1" ht="10.5" customHeight="1" x14ac:dyDescent="0.2">
      <c r="A16" s="12" t="s">
        <v>0</v>
      </c>
      <c r="B16" s="13"/>
      <c r="C16" s="14"/>
      <c r="D16" s="15"/>
      <c r="E16" s="16"/>
      <c r="F16" s="15"/>
      <c r="G16" s="17"/>
    </row>
    <row r="17" spans="1:14" ht="11.25" customHeight="1" x14ac:dyDescent="0.2">
      <c r="A17" s="2" t="s">
        <v>23</v>
      </c>
      <c r="B17" s="43"/>
      <c r="C17" s="43"/>
      <c r="D17" s="43"/>
      <c r="E17" s="43"/>
      <c r="F17" s="43"/>
      <c r="G17" s="43"/>
    </row>
    <row r="18" spans="1:14" s="43" customFormat="1" ht="11.25" customHeight="1" x14ac:dyDescent="0.2">
      <c r="A18" s="18" t="s">
        <v>4</v>
      </c>
      <c r="B18" s="1"/>
      <c r="C18" s="1"/>
      <c r="D18" s="1"/>
      <c r="E18" s="1"/>
      <c r="F18" s="1"/>
      <c r="G18" s="1"/>
    </row>
    <row r="19" spans="1:14" ht="11.25" customHeight="1" x14ac:dyDescent="0.2">
      <c r="A19" s="2" t="s">
        <v>24</v>
      </c>
      <c r="B19" s="43"/>
      <c r="C19" s="43"/>
      <c r="D19" s="43"/>
      <c r="E19" s="43"/>
      <c r="F19" s="43"/>
      <c r="G19" s="43"/>
      <c r="H19" s="19"/>
      <c r="I19" s="21"/>
      <c r="J19" s="21"/>
      <c r="K19" s="21"/>
      <c r="L19" s="21"/>
      <c r="M19" s="2"/>
      <c r="N19" s="2"/>
    </row>
    <row r="20" spans="1:14" ht="11.25" customHeight="1" x14ac:dyDescent="0.2">
      <c r="A20" s="1" t="s">
        <v>2</v>
      </c>
      <c r="B20" s="19"/>
      <c r="C20" s="19"/>
      <c r="D20" s="19"/>
      <c r="E20" s="19"/>
      <c r="F20" s="20"/>
      <c r="G20" s="20"/>
      <c r="H20" s="43"/>
    </row>
    <row r="21" spans="1:14" ht="11.25" customHeight="1" x14ac:dyDescent="0.2">
      <c r="A21" s="1" t="s">
        <v>3</v>
      </c>
      <c r="B21" s="43"/>
      <c r="C21" s="43"/>
      <c r="D21" s="43"/>
      <c r="E21" s="43"/>
      <c r="F21" s="43"/>
      <c r="G21" s="43"/>
      <c r="H21" s="43"/>
    </row>
    <row r="22" spans="1:14" ht="11.25" customHeight="1" x14ac:dyDescent="0.2">
      <c r="A22" s="1" t="s">
        <v>22</v>
      </c>
      <c r="B22" s="43"/>
      <c r="C22" s="43"/>
      <c r="D22" s="43"/>
      <c r="E22" s="43"/>
      <c r="F22" s="43"/>
      <c r="G22" s="43"/>
    </row>
    <row r="23" spans="1:14" ht="10.5" customHeight="1" x14ac:dyDescent="0.2">
      <c r="A23" s="40" t="s">
        <v>59</v>
      </c>
      <c r="B23" s="22"/>
      <c r="C23" s="22"/>
      <c r="D23" s="22"/>
      <c r="E23" s="22"/>
      <c r="F23" s="44"/>
      <c r="H23" s="19"/>
      <c r="I23" s="21"/>
      <c r="J23" s="21"/>
      <c r="K23" s="21"/>
      <c r="L23" s="21"/>
      <c r="M23" s="2"/>
      <c r="N23" s="2"/>
    </row>
    <row r="24" spans="1:14" ht="10.5" customHeight="1" x14ac:dyDescent="0.2">
      <c r="B24" s="19"/>
      <c r="C24" s="19"/>
      <c r="D24" s="19"/>
      <c r="E24" s="19"/>
      <c r="F24" s="20"/>
      <c r="G24" s="20"/>
    </row>
    <row r="25" spans="1:14" ht="10.5" customHeight="1" x14ac:dyDescent="0.2">
      <c r="A25" s="23"/>
      <c r="B25" s="23"/>
      <c r="C25" s="23"/>
      <c r="D25" s="23"/>
      <c r="E25" s="23"/>
      <c r="F25" s="23"/>
      <c r="G25" s="23"/>
    </row>
    <row r="26" spans="1:14" ht="12" customHeight="1" x14ac:dyDescent="0.2">
      <c r="A26" s="23"/>
      <c r="B26" s="24"/>
      <c r="C26" s="24"/>
      <c r="D26" s="24"/>
      <c r="E26" s="24"/>
      <c r="F26" s="24"/>
      <c r="G26" s="24"/>
    </row>
    <row r="27" spans="1:14" ht="12" customHeight="1" x14ac:dyDescent="0.2"/>
    <row r="28" spans="1:14" ht="12" customHeight="1" x14ac:dyDescent="0.2"/>
    <row r="29" spans="1:14" ht="12" customHeight="1" x14ac:dyDescent="0.2"/>
    <row r="30" spans="1:14" ht="12" customHeight="1" x14ac:dyDescent="0.2"/>
    <row r="31" spans="1:14" ht="12" customHeight="1" x14ac:dyDescent="0.2"/>
    <row r="32" spans="1:14" ht="12" customHeight="1" x14ac:dyDescent="0.2"/>
    <row r="33" spans="8:8" ht="12" customHeight="1" x14ac:dyDescent="0.2"/>
    <row r="34" spans="8:8" ht="12" customHeight="1" x14ac:dyDescent="0.2"/>
    <row r="35" spans="8:8" ht="12" customHeight="1" x14ac:dyDescent="0.2">
      <c r="H35" s="45"/>
    </row>
    <row r="36" spans="8:8" ht="12" customHeight="1" x14ac:dyDescent="0.2"/>
    <row r="37" spans="8:8" ht="12" customHeight="1" x14ac:dyDescent="0.2"/>
    <row r="38" spans="8:8" ht="12" customHeight="1" x14ac:dyDescent="0.2"/>
    <row r="39" spans="8:8" ht="12" customHeight="1" x14ac:dyDescent="0.2"/>
    <row r="40" spans="8:8" ht="12" customHeight="1" x14ac:dyDescent="0.2"/>
    <row r="41" spans="8:8" ht="12" customHeight="1" x14ac:dyDescent="0.2"/>
    <row r="42" spans="8:8" ht="12" customHeight="1" x14ac:dyDescent="0.2"/>
    <row r="43" spans="8:8" ht="12" customHeight="1" x14ac:dyDescent="0.2"/>
    <row r="44" spans="8:8" ht="12" customHeight="1" x14ac:dyDescent="0.2"/>
    <row r="45" spans="8:8" ht="12" customHeight="1" x14ac:dyDescent="0.2"/>
    <row r="46" spans="8:8" ht="12" customHeight="1" x14ac:dyDescent="0.2"/>
    <row r="47" spans="8:8" ht="12" customHeight="1" x14ac:dyDescent="0.2"/>
    <row r="48" spans="8: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</sheetData>
  <dataValidations count="5">
    <dataValidation allowBlank="1" showInputMessage="1" showErrorMessage="1" promptTitle="Fußnote 3" prompt=" An der &quot;europäischen Standardbevölkerung&quot; der WHO (old) bezogen auf aktiv Versicherte" sqref="A15"/>
    <dataValidation allowBlank="1" showInputMessage="1" showErrorMessage="1" promptTitle="Fußnote2" prompt=" Geschlecht: Personen mit &quot;divers&quot; bzw. &quot;ohne Angabe&quot; (Geschlecht nach § 22 Abs. 3 PStG) werden zu &quot;weiblich&quot; gezählt. " sqref="F3"/>
    <dataValidation allowBlank="1" showInputMessage="1" showErrorMessage="1" promptTitle="Fußnote 1" prompt=" An der &quot;europäischen Standardbevölkerung&quot; der WHO (old) bezogen auf aktiv Versicherte." sqref="G3"/>
    <dataValidation allowBlank="1" showInputMessage="1" showErrorMessage="1" promptTitle="Fußnote 1" prompt="An der &quot;europäischen Standardbevölkerung&quot; der WHO (old) bezogen auf aktiv Versicherte." sqref="E3 C3"/>
    <dataValidation allowBlank="1" showInputMessage="1" showErrorMessage="1" promptTitle="Fußnotenstrich" prompt="Nachfolgend Fußnotenbereich mit Fußnotenerläuterungen und weiteren Erklärungen." sqref="A16"/>
  </dataValidations>
  <hyperlinks>
    <hyperlink ref="A1" location="Inhalt!A1" display="Inhalt"/>
    <hyperlink ref="A23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j/19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60"/>
  <sheetViews>
    <sheetView showGridLines="0" workbookViewId="0"/>
  </sheetViews>
  <sheetFormatPr baseColWidth="10" defaultColWidth="13.81640625" defaultRowHeight="10" x14ac:dyDescent="0.2"/>
  <cols>
    <col min="1" max="1" width="20.453125" style="1" customWidth="1"/>
    <col min="2" max="2" width="18" style="1" customWidth="1"/>
    <col min="3" max="3" width="18.1796875" style="1" customWidth="1"/>
    <col min="4" max="4" width="13.26953125" style="1" customWidth="1"/>
    <col min="5" max="5" width="23.1796875" style="1" customWidth="1"/>
    <col min="6" max="6" width="13.26953125" style="1" customWidth="1"/>
    <col min="7" max="7" width="22.81640625" style="1" customWidth="1"/>
    <col min="8" max="16384" width="13.81640625" style="1"/>
  </cols>
  <sheetData>
    <row r="1" spans="1:8" ht="11.25" customHeight="1" x14ac:dyDescent="0.2">
      <c r="A1" s="40" t="s">
        <v>5</v>
      </c>
      <c r="B1" s="3"/>
    </row>
    <row r="2" spans="1:8" ht="20.149999999999999" customHeight="1" x14ac:dyDescent="0.25">
      <c r="A2" s="50" t="s">
        <v>57</v>
      </c>
      <c r="B2" s="4"/>
    </row>
    <row r="3" spans="1:8" s="8" customFormat="1" ht="40" customHeight="1" x14ac:dyDescent="0.25">
      <c r="A3" s="5" t="s">
        <v>6</v>
      </c>
      <c r="B3" s="6" t="s">
        <v>17</v>
      </c>
      <c r="C3" s="6" t="s">
        <v>39</v>
      </c>
      <c r="D3" s="6" t="s">
        <v>18</v>
      </c>
      <c r="E3" s="6" t="s">
        <v>37</v>
      </c>
      <c r="F3" s="6" t="s">
        <v>21</v>
      </c>
      <c r="G3" s="7" t="s">
        <v>38</v>
      </c>
    </row>
    <row r="4" spans="1:8" ht="14.25" customHeight="1" x14ac:dyDescent="0.2">
      <c r="A4" s="9" t="s">
        <v>8</v>
      </c>
      <c r="B4" s="29">
        <v>82</v>
      </c>
      <c r="C4" s="25">
        <v>109.8</v>
      </c>
      <c r="D4" s="46">
        <v>51</v>
      </c>
      <c r="E4" s="25">
        <v>124.4</v>
      </c>
      <c r="F4" s="29">
        <v>31</v>
      </c>
      <c r="G4" s="27">
        <v>92</v>
      </c>
    </row>
    <row r="5" spans="1:8" ht="14.25" customHeight="1" x14ac:dyDescent="0.2">
      <c r="A5" s="9" t="s">
        <v>9</v>
      </c>
      <c r="B5" s="29">
        <v>440</v>
      </c>
      <c r="C5" s="25">
        <v>316.7</v>
      </c>
      <c r="D5" s="46">
        <v>292</v>
      </c>
      <c r="E5" s="25">
        <v>397.1</v>
      </c>
      <c r="F5" s="29">
        <v>148</v>
      </c>
      <c r="G5" s="27">
        <v>226.2</v>
      </c>
    </row>
    <row r="6" spans="1:8" ht="14.25" customHeight="1" x14ac:dyDescent="0.2">
      <c r="A6" s="9" t="s">
        <v>10</v>
      </c>
      <c r="B6" s="29">
        <v>627</v>
      </c>
      <c r="C6" s="25">
        <v>449</v>
      </c>
      <c r="D6" s="46">
        <v>335</v>
      </c>
      <c r="E6" s="25">
        <v>455.4</v>
      </c>
      <c r="F6" s="29">
        <v>292</v>
      </c>
      <c r="G6" s="27">
        <v>442</v>
      </c>
    </row>
    <row r="7" spans="1:8" ht="14.25" customHeight="1" x14ac:dyDescent="0.2">
      <c r="A7" s="9" t="s">
        <v>11</v>
      </c>
      <c r="B7" s="29">
        <v>1660</v>
      </c>
      <c r="C7" s="25">
        <v>694.6</v>
      </c>
      <c r="D7" s="46">
        <v>881</v>
      </c>
      <c r="E7" s="25">
        <v>705.2</v>
      </c>
      <c r="F7" s="29">
        <v>779</v>
      </c>
      <c r="G7" s="27">
        <v>683</v>
      </c>
    </row>
    <row r="8" spans="1:8" ht="14.25" customHeight="1" x14ac:dyDescent="0.2">
      <c r="A8" s="9" t="s">
        <v>12</v>
      </c>
      <c r="B8" s="29">
        <v>2190</v>
      </c>
      <c r="C8" s="25">
        <v>937.9</v>
      </c>
      <c r="D8" s="46">
        <v>1222</v>
      </c>
      <c r="E8" s="25">
        <v>993.4</v>
      </c>
      <c r="F8" s="29">
        <v>968</v>
      </c>
      <c r="G8" s="27">
        <v>876.2</v>
      </c>
    </row>
    <row r="9" spans="1:8" ht="14.25" customHeight="1" x14ac:dyDescent="0.2">
      <c r="A9" s="9" t="s">
        <v>13</v>
      </c>
      <c r="B9" s="29">
        <v>2594</v>
      </c>
      <c r="C9" s="25">
        <v>1213.2</v>
      </c>
      <c r="D9" s="46">
        <v>1275</v>
      </c>
      <c r="E9" s="25">
        <v>1144.0999999999999</v>
      </c>
      <c r="F9" s="29">
        <v>1319</v>
      </c>
      <c r="G9" s="27">
        <v>1288.5</v>
      </c>
      <c r="H9" s="10"/>
    </row>
    <row r="10" spans="1:8" ht="14.25" customHeight="1" x14ac:dyDescent="0.2">
      <c r="A10" s="9" t="s">
        <v>14</v>
      </c>
      <c r="B10" s="30">
        <v>3580</v>
      </c>
      <c r="C10" s="25">
        <v>1888.7</v>
      </c>
      <c r="D10" s="46">
        <v>1626</v>
      </c>
      <c r="E10" s="25">
        <v>1658.6</v>
      </c>
      <c r="F10" s="29">
        <v>1954</v>
      </c>
      <c r="G10" s="42">
        <v>2135.1</v>
      </c>
      <c r="H10" s="10"/>
    </row>
    <row r="11" spans="1:8" ht="14.25" customHeight="1" x14ac:dyDescent="0.2">
      <c r="A11" s="9" t="s">
        <v>19</v>
      </c>
      <c r="B11" s="30">
        <v>6544</v>
      </c>
      <c r="C11" s="25">
        <v>2794.5</v>
      </c>
      <c r="D11" s="46">
        <v>2883</v>
      </c>
      <c r="E11" s="25">
        <v>2463.1999999999998</v>
      </c>
      <c r="F11" s="29">
        <v>3661</v>
      </c>
      <c r="G11" s="42">
        <v>3125.5</v>
      </c>
      <c r="H11" s="10"/>
    </row>
    <row r="12" spans="1:8" ht="14.25" customHeight="1" x14ac:dyDescent="0.2">
      <c r="A12" s="9" t="s">
        <v>15</v>
      </c>
      <c r="B12" s="30">
        <v>10198</v>
      </c>
      <c r="C12" s="25">
        <v>3842.3</v>
      </c>
      <c r="D12" s="46">
        <v>4850</v>
      </c>
      <c r="E12" s="25">
        <v>3740.9</v>
      </c>
      <c r="F12" s="29">
        <v>5348</v>
      </c>
      <c r="G12" s="42">
        <v>3939.1</v>
      </c>
      <c r="H12" s="10"/>
    </row>
    <row r="13" spans="1:8" ht="14.25" customHeight="1" x14ac:dyDescent="0.2">
      <c r="A13" s="9" t="s">
        <v>16</v>
      </c>
      <c r="B13" s="30">
        <v>9726</v>
      </c>
      <c r="C13" s="25">
        <v>4449.7</v>
      </c>
      <c r="D13" s="46">
        <v>4808</v>
      </c>
      <c r="E13" s="25">
        <v>4561.8999999999996</v>
      </c>
      <c r="F13" s="29">
        <v>4918</v>
      </c>
      <c r="G13" s="42">
        <v>4345.2</v>
      </c>
      <c r="H13" s="10"/>
    </row>
    <row r="14" spans="1:8" ht="14.25" customHeight="1" x14ac:dyDescent="0.25">
      <c r="A14" s="11" t="s">
        <v>7</v>
      </c>
      <c r="B14" s="31">
        <v>37641</v>
      </c>
      <c r="C14" s="26">
        <v>1933</v>
      </c>
      <c r="D14" s="47">
        <v>18223</v>
      </c>
      <c r="E14" s="26">
        <v>1826.7</v>
      </c>
      <c r="F14" s="48">
        <v>19418</v>
      </c>
      <c r="G14" s="28">
        <v>2044.7</v>
      </c>
      <c r="H14" s="10"/>
    </row>
    <row r="15" spans="1:8" ht="14.25" customHeight="1" x14ac:dyDescent="0.25">
      <c r="A15" s="11" t="s">
        <v>20</v>
      </c>
      <c r="B15" s="31" t="s">
        <v>1</v>
      </c>
      <c r="C15" s="26">
        <v>1554.2</v>
      </c>
      <c r="D15" s="47" t="s">
        <v>1</v>
      </c>
      <c r="E15" s="26">
        <v>1505.1</v>
      </c>
      <c r="F15" s="48" t="s">
        <v>1</v>
      </c>
      <c r="G15" s="28">
        <v>1603.6</v>
      </c>
      <c r="H15" s="10"/>
    </row>
    <row r="16" spans="1:8" s="43" customFormat="1" ht="10.5" customHeight="1" x14ac:dyDescent="0.2">
      <c r="A16" s="12" t="s">
        <v>0</v>
      </c>
      <c r="B16" s="13"/>
      <c r="C16" s="14"/>
      <c r="D16" s="15"/>
      <c r="E16" s="16"/>
      <c r="F16" s="15"/>
      <c r="G16" s="17"/>
    </row>
    <row r="17" spans="1:14" ht="11.25" customHeight="1" x14ac:dyDescent="0.2">
      <c r="A17" s="2" t="s">
        <v>23</v>
      </c>
      <c r="B17" s="43"/>
      <c r="C17" s="43"/>
      <c r="D17" s="43"/>
      <c r="E17" s="43"/>
      <c r="F17" s="43"/>
      <c r="G17" s="43"/>
    </row>
    <row r="18" spans="1:14" s="43" customFormat="1" ht="11.25" customHeight="1" x14ac:dyDescent="0.2">
      <c r="A18" s="18" t="s">
        <v>4</v>
      </c>
      <c r="B18" s="1"/>
      <c r="C18" s="1"/>
      <c r="D18" s="1"/>
      <c r="E18" s="1"/>
      <c r="F18" s="1"/>
      <c r="G18" s="1"/>
    </row>
    <row r="19" spans="1:14" ht="11.25" customHeight="1" x14ac:dyDescent="0.2">
      <c r="A19" s="2" t="s">
        <v>24</v>
      </c>
      <c r="B19" s="43"/>
      <c r="C19" s="43"/>
      <c r="D19" s="43"/>
      <c r="E19" s="43"/>
      <c r="F19" s="43"/>
      <c r="G19" s="43"/>
      <c r="H19" s="19"/>
      <c r="I19" s="21"/>
      <c r="J19" s="21"/>
      <c r="K19" s="21"/>
      <c r="L19" s="21"/>
      <c r="M19" s="2"/>
      <c r="N19" s="2"/>
    </row>
    <row r="20" spans="1:14" ht="11.25" customHeight="1" x14ac:dyDescent="0.2">
      <c r="A20" s="1" t="s">
        <v>2</v>
      </c>
      <c r="B20" s="19"/>
      <c r="C20" s="19"/>
      <c r="D20" s="19"/>
      <c r="E20" s="19"/>
      <c r="F20" s="20"/>
      <c r="G20" s="20"/>
      <c r="H20" s="43"/>
    </row>
    <row r="21" spans="1:14" ht="11.25" customHeight="1" x14ac:dyDescent="0.2">
      <c r="A21" s="1" t="s">
        <v>3</v>
      </c>
      <c r="B21" s="43"/>
      <c r="C21" s="43"/>
      <c r="D21" s="43"/>
      <c r="E21" s="43"/>
      <c r="F21" s="43"/>
      <c r="G21" s="43"/>
      <c r="H21" s="43"/>
    </row>
    <row r="22" spans="1:14" ht="11.25" customHeight="1" x14ac:dyDescent="0.2">
      <c r="A22" s="1" t="s">
        <v>22</v>
      </c>
      <c r="B22" s="43"/>
      <c r="C22" s="43"/>
      <c r="D22" s="43"/>
      <c r="E22" s="43"/>
      <c r="F22" s="43"/>
      <c r="G22" s="43"/>
    </row>
    <row r="23" spans="1:14" ht="10.5" customHeight="1" x14ac:dyDescent="0.2">
      <c r="A23" s="40" t="s">
        <v>59</v>
      </c>
      <c r="B23" s="22"/>
      <c r="C23" s="22"/>
      <c r="D23" s="22"/>
      <c r="E23" s="22"/>
      <c r="F23" s="44"/>
      <c r="H23" s="19"/>
      <c r="I23" s="21"/>
      <c r="J23" s="21"/>
      <c r="K23" s="21"/>
      <c r="L23" s="21"/>
      <c r="M23" s="2"/>
      <c r="N23" s="2"/>
    </row>
    <row r="24" spans="1:14" ht="10.5" customHeight="1" x14ac:dyDescent="0.2">
      <c r="B24" s="19"/>
      <c r="C24" s="19"/>
      <c r="D24" s="19"/>
      <c r="E24" s="19"/>
      <c r="F24" s="20"/>
      <c r="G24" s="20"/>
    </row>
    <row r="25" spans="1:14" ht="10.5" customHeight="1" x14ac:dyDescent="0.2">
      <c r="A25" s="23"/>
      <c r="B25" s="23"/>
      <c r="C25" s="23"/>
      <c r="D25" s="23"/>
      <c r="E25" s="23"/>
      <c r="F25" s="23"/>
      <c r="G25" s="23"/>
    </row>
    <row r="26" spans="1:14" ht="12" customHeight="1" x14ac:dyDescent="0.2">
      <c r="A26" s="23"/>
      <c r="B26" s="24"/>
      <c r="C26" s="24"/>
      <c r="D26" s="24"/>
      <c r="E26" s="24"/>
      <c r="F26" s="24"/>
      <c r="G26" s="24"/>
    </row>
    <row r="27" spans="1:14" ht="12" customHeight="1" x14ac:dyDescent="0.2"/>
    <row r="28" spans="1:14" ht="12" customHeight="1" x14ac:dyDescent="0.2"/>
    <row r="29" spans="1:14" ht="12" customHeight="1" x14ac:dyDescent="0.2"/>
    <row r="30" spans="1:14" ht="12" customHeight="1" x14ac:dyDescent="0.2"/>
    <row r="31" spans="1:14" ht="12" customHeight="1" x14ac:dyDescent="0.2"/>
    <row r="32" spans="1:14" ht="12" customHeight="1" x14ac:dyDescent="0.2"/>
    <row r="33" spans="8:8" ht="12" customHeight="1" x14ac:dyDescent="0.2"/>
    <row r="34" spans="8:8" ht="12" customHeight="1" x14ac:dyDescent="0.2"/>
    <row r="35" spans="8:8" ht="12" customHeight="1" x14ac:dyDescent="0.2">
      <c r="H35" s="45"/>
    </row>
    <row r="36" spans="8:8" ht="12" customHeight="1" x14ac:dyDescent="0.2"/>
    <row r="37" spans="8:8" ht="12" customHeight="1" x14ac:dyDescent="0.2"/>
    <row r="38" spans="8:8" ht="12" customHeight="1" x14ac:dyDescent="0.2"/>
    <row r="39" spans="8:8" ht="12" customHeight="1" x14ac:dyDescent="0.2"/>
    <row r="40" spans="8:8" ht="12" customHeight="1" x14ac:dyDescent="0.2"/>
    <row r="41" spans="8:8" ht="12" customHeight="1" x14ac:dyDescent="0.2"/>
    <row r="42" spans="8:8" ht="12" customHeight="1" x14ac:dyDescent="0.2"/>
    <row r="43" spans="8:8" ht="12" customHeight="1" x14ac:dyDescent="0.2"/>
    <row r="44" spans="8:8" ht="12" customHeight="1" x14ac:dyDescent="0.2"/>
    <row r="45" spans="8:8" ht="12" customHeight="1" x14ac:dyDescent="0.2"/>
    <row r="46" spans="8:8" ht="12" customHeight="1" x14ac:dyDescent="0.2"/>
    <row r="47" spans="8:8" ht="12" customHeight="1" x14ac:dyDescent="0.2"/>
    <row r="48" spans="8: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</sheetData>
  <dataValidations count="5">
    <dataValidation allowBlank="1" showInputMessage="1" showErrorMessage="1" promptTitle="Fußnotenstrich" prompt="Nachfolgend Fußnotenbereich mit Fußnotenerläuterungen und weiteren Erklärungen." sqref="A16"/>
    <dataValidation allowBlank="1" showInputMessage="1" showErrorMessage="1" promptTitle="Fußnote 1" prompt="An der &quot;europäischen Standardbevölkerung&quot; der WHO (old) bezogen auf aktiv Versicherte." sqref="E3 C3"/>
    <dataValidation allowBlank="1" showInputMessage="1" showErrorMessage="1" promptTitle="Fußnote 1" prompt=" An der &quot;europäischen Standardbevölkerung&quot; der WHO (old) bezogen auf aktiv Versicherte." sqref="G3"/>
    <dataValidation allowBlank="1" showInputMessage="1" showErrorMessage="1" promptTitle="Fußnote2" prompt=" Geschlecht: Personen mit &quot;divers&quot; bzw. &quot;ohne Angabe&quot; (Geschlecht nach § 22 Abs. 3 PStG) werden zu &quot;weiblich&quot; gezählt. " sqref="F3"/>
    <dataValidation allowBlank="1" showInputMessage="1" showErrorMessage="1" promptTitle="Fußnote 3" prompt=" An der &quot;europäischen Standardbevölkerung&quot; der WHO (old) bezogen auf aktiv Versicherte" sqref="A15"/>
  </dataValidations>
  <hyperlinks>
    <hyperlink ref="A1" location="Inhalt!A1" display="Inhalt"/>
    <hyperlink ref="A23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j/20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60"/>
  <sheetViews>
    <sheetView showGridLines="0" workbookViewId="0"/>
  </sheetViews>
  <sheetFormatPr baseColWidth="10" defaultColWidth="13.81640625" defaultRowHeight="10" x14ac:dyDescent="0.2"/>
  <cols>
    <col min="1" max="1" width="20.453125" style="1" customWidth="1"/>
    <col min="2" max="2" width="18" style="1" customWidth="1"/>
    <col min="3" max="3" width="18.1796875" style="1" customWidth="1"/>
    <col min="4" max="4" width="13.26953125" style="1" customWidth="1"/>
    <col min="5" max="5" width="23.1796875" style="1" customWidth="1"/>
    <col min="6" max="6" width="13.26953125" style="1" customWidth="1"/>
    <col min="7" max="7" width="22.81640625" style="1" customWidth="1"/>
    <col min="8" max="16384" width="13.81640625" style="1"/>
  </cols>
  <sheetData>
    <row r="1" spans="1:8" ht="11.25" customHeight="1" x14ac:dyDescent="0.2">
      <c r="A1" s="40" t="s">
        <v>5</v>
      </c>
      <c r="B1" s="3"/>
    </row>
    <row r="2" spans="1:8" ht="20.149999999999999" customHeight="1" x14ac:dyDescent="0.2">
      <c r="A2" s="4" t="s">
        <v>62</v>
      </c>
      <c r="B2" s="4"/>
    </row>
    <row r="3" spans="1:8" s="8" customFormat="1" ht="40" customHeight="1" x14ac:dyDescent="0.25">
      <c r="A3" s="5" t="s">
        <v>6</v>
      </c>
      <c r="B3" s="6" t="s">
        <v>17</v>
      </c>
      <c r="C3" s="6" t="s">
        <v>39</v>
      </c>
      <c r="D3" s="6" t="s">
        <v>18</v>
      </c>
      <c r="E3" s="6" t="s">
        <v>37</v>
      </c>
      <c r="F3" s="6" t="s">
        <v>21</v>
      </c>
      <c r="G3" s="7" t="s">
        <v>38</v>
      </c>
    </row>
    <row r="4" spans="1:8" ht="14.25" customHeight="1" x14ac:dyDescent="0.2">
      <c r="A4" s="9" t="s">
        <v>8</v>
      </c>
      <c r="B4" s="29">
        <v>70</v>
      </c>
      <c r="C4" s="25">
        <v>91.7</v>
      </c>
      <c r="D4" s="46">
        <v>40</v>
      </c>
      <c r="E4" s="25">
        <v>96.1</v>
      </c>
      <c r="F4" s="29">
        <v>30</v>
      </c>
      <c r="G4" s="27">
        <v>86.5</v>
      </c>
    </row>
    <row r="5" spans="1:8" ht="14.25" customHeight="1" x14ac:dyDescent="0.2">
      <c r="A5" s="9" t="s">
        <v>9</v>
      </c>
      <c r="B5" s="29">
        <v>473</v>
      </c>
      <c r="C5" s="25">
        <v>332.2</v>
      </c>
      <c r="D5" s="46">
        <v>297</v>
      </c>
      <c r="E5" s="25">
        <v>393</v>
      </c>
      <c r="F5" s="29">
        <v>176</v>
      </c>
      <c r="G5" s="27">
        <v>263.5</v>
      </c>
    </row>
    <row r="6" spans="1:8" ht="14.25" customHeight="1" x14ac:dyDescent="0.2">
      <c r="A6" s="9" t="s">
        <v>10</v>
      </c>
      <c r="B6" s="29">
        <v>635</v>
      </c>
      <c r="C6" s="25">
        <v>461.9</v>
      </c>
      <c r="D6" s="46">
        <v>360</v>
      </c>
      <c r="E6" s="25">
        <v>495</v>
      </c>
      <c r="F6" s="29">
        <v>275</v>
      </c>
      <c r="G6" s="27">
        <v>424.8</v>
      </c>
    </row>
    <row r="7" spans="1:8" ht="14.25" customHeight="1" x14ac:dyDescent="0.2">
      <c r="A7" s="9" t="s">
        <v>11</v>
      </c>
      <c r="B7" s="29">
        <v>1525</v>
      </c>
      <c r="C7" s="25">
        <v>679.3</v>
      </c>
      <c r="D7" s="46">
        <v>767</v>
      </c>
      <c r="E7" s="25">
        <v>652.1</v>
      </c>
      <c r="F7" s="29">
        <v>758</v>
      </c>
      <c r="G7" s="27">
        <v>709.1</v>
      </c>
    </row>
    <row r="8" spans="1:8" ht="14.25" customHeight="1" x14ac:dyDescent="0.2">
      <c r="A8" s="9" t="s">
        <v>12</v>
      </c>
      <c r="B8" s="29">
        <v>2159</v>
      </c>
      <c r="C8" s="25">
        <v>915.2</v>
      </c>
      <c r="D8" s="46">
        <v>1105</v>
      </c>
      <c r="E8" s="25">
        <v>893.1</v>
      </c>
      <c r="F8" s="29">
        <v>1054</v>
      </c>
      <c r="G8" s="27">
        <v>939.6</v>
      </c>
    </row>
    <row r="9" spans="1:8" ht="14.25" customHeight="1" x14ac:dyDescent="0.2">
      <c r="A9" s="9" t="s">
        <v>13</v>
      </c>
      <c r="B9" s="29">
        <v>2789</v>
      </c>
      <c r="C9" s="25">
        <v>1251.9000000000001</v>
      </c>
      <c r="D9" s="46">
        <v>1319</v>
      </c>
      <c r="E9" s="25">
        <v>1132.5999999999999</v>
      </c>
      <c r="F9" s="29">
        <v>1470</v>
      </c>
      <c r="G9" s="27">
        <v>1382.6</v>
      </c>
      <c r="H9" s="10"/>
    </row>
    <row r="10" spans="1:8" ht="14.25" customHeight="1" x14ac:dyDescent="0.2">
      <c r="A10" s="9" t="s">
        <v>14</v>
      </c>
      <c r="B10" s="30">
        <v>3265</v>
      </c>
      <c r="C10" s="25">
        <v>1794</v>
      </c>
      <c r="D10" s="46">
        <v>1477</v>
      </c>
      <c r="E10" s="25">
        <v>1567.7</v>
      </c>
      <c r="F10" s="29">
        <v>1788</v>
      </c>
      <c r="G10" s="42">
        <v>2037</v>
      </c>
      <c r="H10" s="10"/>
    </row>
    <row r="11" spans="1:8" ht="14.25" customHeight="1" x14ac:dyDescent="0.2">
      <c r="A11" s="9" t="s">
        <v>19</v>
      </c>
      <c r="B11" s="30">
        <v>6251</v>
      </c>
      <c r="C11" s="25">
        <v>2727.7</v>
      </c>
      <c r="D11" s="46">
        <v>2683</v>
      </c>
      <c r="E11" s="25">
        <v>2323.1999999999998</v>
      </c>
      <c r="F11" s="29">
        <v>3568</v>
      </c>
      <c r="G11" s="42">
        <v>3138.7</v>
      </c>
      <c r="H11" s="10"/>
    </row>
    <row r="12" spans="1:8" ht="14.25" customHeight="1" x14ac:dyDescent="0.2">
      <c r="A12" s="9" t="s">
        <v>15</v>
      </c>
      <c r="B12" s="30">
        <v>9667</v>
      </c>
      <c r="C12" s="25">
        <v>3695.4</v>
      </c>
      <c r="D12" s="46">
        <v>4482</v>
      </c>
      <c r="E12" s="25">
        <v>3501</v>
      </c>
      <c r="F12" s="29">
        <v>5185</v>
      </c>
      <c r="G12" s="42">
        <v>3881.7</v>
      </c>
      <c r="H12" s="10"/>
    </row>
    <row r="13" spans="1:8" ht="14.25" customHeight="1" x14ac:dyDescent="0.2">
      <c r="A13" s="9" t="s">
        <v>16</v>
      </c>
      <c r="B13" s="30">
        <v>9996</v>
      </c>
      <c r="C13" s="25">
        <v>4427.7</v>
      </c>
      <c r="D13" s="46">
        <v>4929</v>
      </c>
      <c r="E13" s="25">
        <v>4523.2</v>
      </c>
      <c r="F13" s="29">
        <v>5067</v>
      </c>
      <c r="G13" s="42">
        <v>4338.6000000000004</v>
      </c>
      <c r="H13" s="10"/>
    </row>
    <row r="14" spans="1:8" ht="14.25" customHeight="1" x14ac:dyDescent="0.25">
      <c r="A14" s="11" t="s">
        <v>7</v>
      </c>
      <c r="B14" s="31">
        <v>36830</v>
      </c>
      <c r="C14" s="26">
        <v>1900.6</v>
      </c>
      <c r="D14" s="47">
        <v>17459</v>
      </c>
      <c r="E14" s="26">
        <v>1755.7</v>
      </c>
      <c r="F14" s="48">
        <v>19371</v>
      </c>
      <c r="G14" s="28">
        <v>2053.3000000000002</v>
      </c>
      <c r="H14" s="10"/>
    </row>
    <row r="15" spans="1:8" ht="14.25" customHeight="1" x14ac:dyDescent="0.25">
      <c r="A15" s="11" t="s">
        <v>20</v>
      </c>
      <c r="B15" s="31" t="s">
        <v>1</v>
      </c>
      <c r="C15" s="26">
        <v>1523.7</v>
      </c>
      <c r="D15" s="47" t="s">
        <v>1</v>
      </c>
      <c r="E15" s="26">
        <v>1440.2</v>
      </c>
      <c r="F15" s="48" t="s">
        <v>1</v>
      </c>
      <c r="G15" s="28">
        <v>1609.8</v>
      </c>
      <c r="H15" s="10"/>
    </row>
    <row r="16" spans="1:8" s="43" customFormat="1" ht="10.5" customHeight="1" x14ac:dyDescent="0.2">
      <c r="A16" s="12" t="s">
        <v>0</v>
      </c>
      <c r="B16" s="13"/>
      <c r="C16" s="14"/>
      <c r="D16" s="15"/>
      <c r="E16" s="16"/>
      <c r="F16" s="15"/>
      <c r="G16" s="17"/>
    </row>
    <row r="17" spans="1:14" ht="11.25" customHeight="1" x14ac:dyDescent="0.2">
      <c r="A17" s="2" t="s">
        <v>23</v>
      </c>
      <c r="B17" s="43"/>
      <c r="C17" s="43"/>
      <c r="D17" s="43"/>
      <c r="E17" s="43"/>
      <c r="F17" s="43"/>
      <c r="G17" s="43"/>
    </row>
    <row r="18" spans="1:14" s="43" customFormat="1" ht="11.25" customHeight="1" x14ac:dyDescent="0.2">
      <c r="A18" s="18" t="s">
        <v>4</v>
      </c>
      <c r="B18" s="1"/>
      <c r="C18" s="1"/>
      <c r="D18" s="1"/>
      <c r="E18" s="1"/>
      <c r="F18" s="1"/>
      <c r="G18" s="1"/>
    </row>
    <row r="19" spans="1:14" ht="11.25" customHeight="1" x14ac:dyDescent="0.2">
      <c r="A19" s="2" t="s">
        <v>24</v>
      </c>
      <c r="B19" s="43"/>
      <c r="C19" s="43"/>
      <c r="D19" s="43"/>
      <c r="E19" s="43"/>
      <c r="F19" s="43"/>
      <c r="G19" s="43"/>
      <c r="H19" s="19"/>
      <c r="I19" s="21"/>
      <c r="J19" s="21"/>
      <c r="K19" s="21"/>
      <c r="L19" s="21"/>
      <c r="M19" s="2"/>
      <c r="N19" s="2"/>
    </row>
    <row r="20" spans="1:14" ht="11.25" customHeight="1" x14ac:dyDescent="0.2">
      <c r="A20" s="1" t="s">
        <v>2</v>
      </c>
      <c r="B20" s="19"/>
      <c r="C20" s="19"/>
      <c r="D20" s="19"/>
      <c r="E20" s="19"/>
      <c r="F20" s="20"/>
      <c r="G20" s="20"/>
      <c r="H20" s="43"/>
    </row>
    <row r="21" spans="1:14" ht="11.25" customHeight="1" x14ac:dyDescent="0.2">
      <c r="A21" s="1" t="s">
        <v>3</v>
      </c>
      <c r="B21" s="43"/>
      <c r="C21" s="43"/>
      <c r="D21" s="43"/>
      <c r="E21" s="43"/>
      <c r="F21" s="43"/>
      <c r="G21" s="43"/>
      <c r="H21" s="43"/>
    </row>
    <row r="22" spans="1:14" ht="11.25" customHeight="1" x14ac:dyDescent="0.2">
      <c r="A22" s="1" t="s">
        <v>22</v>
      </c>
      <c r="B22" s="43"/>
      <c r="C22" s="43"/>
      <c r="D22" s="43"/>
      <c r="E22" s="43"/>
      <c r="F22" s="43"/>
      <c r="G22" s="43"/>
    </row>
    <row r="23" spans="1:14" ht="10.5" customHeight="1" x14ac:dyDescent="0.2">
      <c r="A23" s="40" t="s">
        <v>59</v>
      </c>
      <c r="B23" s="22"/>
      <c r="C23" s="22"/>
      <c r="D23" s="22"/>
      <c r="E23" s="22"/>
      <c r="F23" s="44"/>
      <c r="H23" s="19"/>
      <c r="I23" s="21"/>
      <c r="J23" s="21"/>
      <c r="K23" s="21"/>
      <c r="L23" s="21"/>
      <c r="M23" s="2"/>
      <c r="N23" s="2"/>
    </row>
    <row r="24" spans="1:14" ht="10.5" customHeight="1" x14ac:dyDescent="0.2">
      <c r="B24" s="19"/>
      <c r="C24" s="19"/>
      <c r="D24" s="19"/>
      <c r="E24" s="19"/>
      <c r="F24" s="20"/>
      <c r="G24" s="20"/>
    </row>
    <row r="25" spans="1:14" ht="10.5" customHeight="1" x14ac:dyDescent="0.2">
      <c r="A25" s="23"/>
      <c r="B25" s="23"/>
      <c r="C25" s="23"/>
      <c r="D25" s="23"/>
      <c r="E25" s="23"/>
      <c r="F25" s="23"/>
      <c r="G25" s="23"/>
    </row>
    <row r="26" spans="1:14" ht="12" customHeight="1" x14ac:dyDescent="0.2">
      <c r="A26" s="23"/>
      <c r="B26" s="24"/>
      <c r="C26" s="24"/>
      <c r="D26" s="24"/>
      <c r="E26" s="24"/>
      <c r="F26" s="24"/>
      <c r="G26" s="24"/>
    </row>
    <row r="27" spans="1:14" ht="12" customHeight="1" x14ac:dyDescent="0.2"/>
    <row r="28" spans="1:14" ht="12" customHeight="1" x14ac:dyDescent="0.2"/>
    <row r="29" spans="1:14" ht="12" customHeight="1" x14ac:dyDescent="0.2"/>
    <row r="30" spans="1:14" ht="12" customHeight="1" x14ac:dyDescent="0.2"/>
    <row r="31" spans="1:14" ht="12" customHeight="1" x14ac:dyDescent="0.2"/>
    <row r="32" spans="1:14" ht="12" customHeight="1" x14ac:dyDescent="0.2"/>
    <row r="33" spans="8:8" ht="12" customHeight="1" x14ac:dyDescent="0.2"/>
    <row r="34" spans="8:8" ht="12" customHeight="1" x14ac:dyDescent="0.2"/>
    <row r="35" spans="8:8" ht="12" customHeight="1" x14ac:dyDescent="0.2">
      <c r="H35" s="45"/>
    </row>
    <row r="36" spans="8:8" ht="12" customHeight="1" x14ac:dyDescent="0.2"/>
    <row r="37" spans="8:8" ht="12" customHeight="1" x14ac:dyDescent="0.2"/>
    <row r="38" spans="8:8" ht="12" customHeight="1" x14ac:dyDescent="0.2"/>
    <row r="39" spans="8:8" ht="12" customHeight="1" x14ac:dyDescent="0.2"/>
    <row r="40" spans="8:8" ht="12" customHeight="1" x14ac:dyDescent="0.2"/>
    <row r="41" spans="8:8" ht="12" customHeight="1" x14ac:dyDescent="0.2"/>
    <row r="42" spans="8:8" ht="12" customHeight="1" x14ac:dyDescent="0.2"/>
    <row r="43" spans="8:8" ht="12" customHeight="1" x14ac:dyDescent="0.2"/>
    <row r="44" spans="8:8" ht="12" customHeight="1" x14ac:dyDescent="0.2"/>
    <row r="45" spans="8:8" ht="12" customHeight="1" x14ac:dyDescent="0.2"/>
    <row r="46" spans="8:8" ht="12" customHeight="1" x14ac:dyDescent="0.2"/>
    <row r="47" spans="8:8" ht="12" customHeight="1" x14ac:dyDescent="0.2"/>
    <row r="48" spans="8: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</sheetData>
  <dataValidations count="5">
    <dataValidation allowBlank="1" showInputMessage="1" showErrorMessage="1" promptTitle="Fußnote 3" prompt=" An der &quot;europäischen Standardbevölkerung&quot; der WHO (old) bezogen auf aktiv Versicherte" sqref="A15"/>
    <dataValidation allowBlank="1" showInputMessage="1" showErrorMessage="1" promptTitle="Fußnote2" prompt=" Geschlecht: Personen mit &quot;divers&quot; bzw. &quot;ohne Angabe&quot; (Geschlecht nach § 22 Abs. 3 PStG) werden zu &quot;weiblich&quot; gezählt. " sqref="F3"/>
    <dataValidation allowBlank="1" showInputMessage="1" showErrorMessage="1" promptTitle="Fußnote 1" prompt=" An der &quot;europäischen Standardbevölkerung&quot; der WHO (old) bezogen auf aktiv Versicherte." sqref="G3"/>
    <dataValidation allowBlank="1" showInputMessage="1" showErrorMessage="1" promptTitle="Fußnote 1" prompt="An der &quot;europäischen Standardbevölkerung&quot; der WHO (old) bezogen auf aktiv Versicherte." sqref="E3 C3"/>
    <dataValidation allowBlank="1" showInputMessage="1" showErrorMessage="1" promptTitle="Fußnotenstrich" prompt="Nachfolgend Fußnotenbereich mit Fußnotenerläuterungen und weiteren Erklärungen." sqref="A16"/>
  </dataValidations>
  <hyperlinks>
    <hyperlink ref="A1" location="Inhalt!A1" display="Inhalt"/>
    <hyperlink ref="A23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j/21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03_34_2014</vt:lpstr>
      <vt:lpstr>03_34_2015</vt:lpstr>
      <vt:lpstr>03_34_2016</vt:lpstr>
      <vt:lpstr>03_34_2017</vt:lpstr>
      <vt:lpstr>03_34_2018</vt:lpstr>
      <vt:lpstr>03_34_2019</vt:lpstr>
      <vt:lpstr>03_34_2020</vt:lpstr>
      <vt:lpstr>03_34_2021</vt:lpstr>
      <vt:lpstr>03_34_2022</vt:lpstr>
      <vt:lpstr>03_34_2023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3.34 Medizinische und sonstige Leistungen zur Teilhabe in Sachsen nach Alter und Geschlecht</dc:title>
  <dc:subject>Gesundheitsberichterstattung</dc:subject>
  <dc:creator>Statistisches Landesamt des Freistaates Sachsen</dc:creator>
  <cp:keywords>Medizinische,sonstige Leistungen, Alter,Geschlecht</cp:keywords>
  <cp:lastModifiedBy>Statistisches Landesamt des Freistaates Sachsen</cp:lastModifiedBy>
  <cp:lastPrinted>2013-03-08T08:21:22Z</cp:lastPrinted>
  <dcterms:created xsi:type="dcterms:W3CDTF">2001-02-15T06:46:55Z</dcterms:created>
  <dcterms:modified xsi:type="dcterms:W3CDTF">2025-04-10T12:26:39Z</dcterms:modified>
  <cp:category>Internettabellen</cp:category>
  <cp:contentStatus>barrierefrei</cp:contentStatus>
</cp:coreProperties>
</file>