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010" yWindow="20" windowWidth="12120" windowHeight="10770" tabRatio="825"/>
  </bookViews>
  <sheets>
    <sheet name="Inhalt" sheetId="22" r:id="rId1"/>
    <sheet name="03_35_2014" sheetId="30" r:id="rId2"/>
    <sheet name="03_35_2015" sheetId="29" r:id="rId3"/>
    <sheet name="03_35_2016" sheetId="28" r:id="rId4"/>
    <sheet name="03_35_2017" sheetId="27" r:id="rId5"/>
    <sheet name="03_35_2018" sheetId="26" r:id="rId6"/>
    <sheet name="03_35_2019" sheetId="25" r:id="rId7"/>
    <sheet name="03_35_2020" sheetId="24" r:id="rId8"/>
    <sheet name="03_35_2021" sheetId="23" r:id="rId9"/>
    <sheet name="03_35_2022 " sheetId="21" r:id="rId10"/>
    <sheet name="03_35_2023" sheetId="32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<sst xmlns="http://schemas.openxmlformats.org/spreadsheetml/2006/main" count="692" uniqueCount="97">
  <si>
    <t>Hauptdiagnosegruppen</t>
  </si>
  <si>
    <t>Insgesamt</t>
  </si>
  <si>
    <t>XVIII</t>
  </si>
  <si>
    <t>_____</t>
  </si>
  <si>
    <t>Keine Aussage möglich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</si>
  <si>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</si>
  <si>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</si>
  <si>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</si>
  <si>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</si>
  <si>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</si>
  <si>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</si>
  <si>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</si>
  <si>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</si>
  <si>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</si>
  <si>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</si>
  <si>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</si>
  <si>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</si>
  <si>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</si>
  <si>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</si>
  <si>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</si>
  <si>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</si>
  <si>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XIX</t>
  </si>
  <si>
    <t>XX</t>
  </si>
  <si>
    <t>XXI</t>
  </si>
  <si>
    <t>XXII</t>
  </si>
  <si>
    <t xml:space="preserve">1) ICD-10: Internationale statistische Klassifikation der Krankheiten und verwandter Gesundheitsprobleme, 10. Revision  </t>
  </si>
  <si>
    <t xml:space="preserve"> -</t>
  </si>
  <si>
    <t>Alte Diagnosen ICD-9 (000 - 999)</t>
  </si>
  <si>
    <t>Äußere Ursachen von Morbitität
  und Mortalität (V01 - Y84)</t>
  </si>
  <si>
    <t>.</t>
  </si>
  <si>
    <t>Inhalt</t>
  </si>
  <si>
    <r>
      <t xml:space="preserve">ICD-
10 </t>
    </r>
    <r>
      <rPr>
        <vertAlign val="superscript"/>
        <sz val="8"/>
        <rFont val="Arial"/>
        <family val="2"/>
      </rPr>
      <t xml:space="preserve">1) </t>
    </r>
  </si>
  <si>
    <t xml:space="preserve">Männlich </t>
  </si>
  <si>
    <t xml:space="preserve">
I</t>
  </si>
  <si>
    <t xml:space="preserve">
Bestimmte infektiöse und parasitäre Krankheiten (A00-B99)</t>
  </si>
  <si>
    <t>Neubildungen (C00-D48)</t>
  </si>
  <si>
    <t>Krankheiten des Blutes und der blutbildenden Organe (D50-D90)</t>
  </si>
  <si>
    <t>Endokrine, Ernährungs- und Stoffwechselkrankheiten (E00-E90)</t>
  </si>
  <si>
    <t>Psychische u. Verhaltensstörungen (F00-F99)</t>
  </si>
  <si>
    <t>Krankheiten des Nervensystems (G00-G99)</t>
  </si>
  <si>
    <t>Krankheiten des Auges (H00-H59)</t>
  </si>
  <si>
    <t>Krankheiten des Ohres (H60-H95)</t>
  </si>
  <si>
    <t>Krankheiten des Kreislaufsystems 
  (I00-I99)</t>
  </si>
  <si>
    <t>Krankheiten des Atmungssystems 
  (J00-J99)</t>
  </si>
  <si>
    <t>Krankheiten des Verdauungssystems 
  (K00-K93)</t>
  </si>
  <si>
    <t>Krankheiten der Haut und der Unterhaut (L00-L99)</t>
  </si>
  <si>
    <t>Krankheiten des Muskel-Skelett- Systems und des Bindegewebes (M00-M99)</t>
  </si>
  <si>
    <t>Krankheiten 
des Urogenitalsystems (N00-N99)</t>
  </si>
  <si>
    <t>Schwangerschaft, Geburt und 
Wochenbett (O00-O99)</t>
  </si>
  <si>
    <t>Bestimmte Zustände, die ihren Ursprung in der Perinatalperiode haben (P00-P96)</t>
  </si>
  <si>
    <t>Angeborene Fehlbildungen, Deformitäten u.Chromosomenanomalien (Q00-Q99)</t>
  </si>
  <si>
    <t>Symptome und abnorme klinische und Laborbefunde (R00-R99)</t>
  </si>
  <si>
    <t>Verletzungen, Vergiftungen und bestehende andere Folgen
äußerer Ursachen (S00-T98)</t>
  </si>
  <si>
    <t>Faktoren, die den Gesundheitszustand beeinflussen und zur Inanspruchnahme 
des Gesundheitswesens führen (Z00-Z99)</t>
  </si>
  <si>
    <t xml:space="preserve">Datenquelle: 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</si>
  <si>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</si>
  <si>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</si>
  <si>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</si>
  <si>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</si>
  <si>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</si>
  <si>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</si>
  <si>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</si>
  <si>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</si>
  <si>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</si>
  <si>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</si>
  <si>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</si>
  <si>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3.35 (L) Leistungen zur medizinischen Rehabilitation und sonstige Leistungen zur
Teilhabe (unter 65 Jahre) in Sachsen 2022 nach Hauptdiagnosegruppen und Geschlecht
</t>
  </si>
  <si>
    <t xml:space="preserve">2) Geschlecht: Personen mit "divers" bzw. "ohne Angabe" (Geschlecht nach § 22 Abs. 3 PStG) werden zu "weiblich" gezählt. </t>
  </si>
  <si>
    <t>Deutsche Rentenversicherung Bund: Statistik über abgeschlossene Leistungen zur Teilhabe Tabellenart B</t>
  </si>
  <si>
    <t>Schlüsselnummer für bestimmte Zwecke (U00 - U99)</t>
  </si>
  <si>
    <t xml:space="preserve">Indikator 3.35 (L) Leistungen zur medizinischen Rehabilitation und sonstige Leistungen zur Teilhabe (unter 65 Jahre) in Sachsen 2021 nach Hauptdiagnosegruppen und Geschlecht
</t>
  </si>
  <si>
    <t xml:space="preserve">Indikator 3.35 (L) Leistungen zur medizinischen Rehabilitation und sonstige Leistungen zur Teilhabe (unter 65 Jahre) in Sachsen 2020 nach Hauptdiagnosegruppen und Geschlecht
</t>
  </si>
  <si>
    <t xml:space="preserve">Indikator 3.35 (L) Leistungen zur medizinischen Rehabilitation und sonstige Leistungen zur Teilhabe (unter 65 Jahre) in Sachsen 2019 nach Hauptdiagnosegruppen und Geschlecht
</t>
  </si>
  <si>
    <t xml:space="preserve">Indikator 3.35 (L) Leistungen zur medizinischen Rehabilitation und sonstige Leistungen zur Teilhabe (unter 65 Jahre) in Sachsen 2018 nach Hauptdiagnosegruppen und Geschlecht
</t>
  </si>
  <si>
    <t xml:space="preserve">Indikator 3.35 (L) Leistungen zur medizinischen Rehabilitation und sonstige Leistungen zur Teilhabe (unter 65 Jahre) in Sachsen 2017 nach Hauptdiagnosegruppen und Geschlecht
</t>
  </si>
  <si>
    <t xml:space="preserve">Indikator 3.35 (L) Leistungen zur medizinischen Rehabilitation und sonstige Leistungen zur Teilhabe (unter 65 Jahre) in Sachsen 2016 nach Hauptdiagnosegruppen und Geschlecht
</t>
  </si>
  <si>
    <t xml:space="preserve">Indikator 3.35 (L) Leistungen zur medizinischen Rehabilitation und sonstige Leistungen zur Teilhabe (unter 65 Jahre) in Sachsen 2015 nach Hauptdiagnosegruppen und Geschlecht
</t>
  </si>
  <si>
    <t xml:space="preserve">Indikator 3.35 (L) Leistungen zur medizinischen Rehabilitation und sonstige Leistungen zur Teilhabe (unter 65 Jahre) in Sachsen 2014 nach Hauptdiagnosegruppen und Geschlecht
</t>
  </si>
  <si>
    <t xml:space="preserve">Indikator 3.35 (L) Leistungen zur medizinischen Rehabilitation und sonstige Leistungen zur Teilhabe (unter 65 Jahre) in Sachsen nach Hauptdiagnosegruppen und Geschlecht
</t>
  </si>
  <si>
    <t xml:space="preserve">Indikator 3.35 (L) Leistungen zur medizinischen Rehabilitation und sonstige Leistungen zur
Teilhabe (unter 65 Jahre) in Sachsen 2023 nach Hauptdiagnosegruppen und Geschlecht
</t>
  </si>
  <si>
    <t xml:space="preserve">Aktueller Berichtsstand: 31.12.2023 </t>
  </si>
  <si>
    <t>Nächster Berichtsstand: 31.12.2024; Nächste Aktualisierung: 30.11.2025</t>
  </si>
  <si>
    <t>Indikator 3.35 (L) Leistungen zur medizinischen Rehabilitation und sonstige Leistungen zur Teilhabe (unter 65 Jahre) in Sachsen 2014 nach Hauptdiagnosegruppen und Geschlecht</t>
  </si>
  <si>
    <t>Indikator 3.35 (L) Leistungen zur medizinischen Rehabilitation und sonstige Leistungen zur Teilhabe (unter 65 Jahre) in Sachsen 2015 nach Hauptdiagnosegruppen und Geschlecht</t>
  </si>
  <si>
    <t>Indikator 3.35 (L) Leistungen zur medizinischen Rehabilitation und sonstige Leistungen zur Teilhabe (unter 65 Jahre) in Sachsen 2016 nach Hauptdiagnosegruppen und Geschlecht</t>
  </si>
  <si>
    <t>Indikator 3.35 (L) Leistungen zur medizinischen Rehabilitation und sonstige Leistungen zur Teilhabe (unter 65 Jahre) in Sachsen 2017 nach Hauptdiagnosegruppen und Geschlecht</t>
  </si>
  <si>
    <t>Indikator 3.35 (L) Leistungen zur medizinischen Rehabilitation und sonstige Leistungen zur Teilhabe (unter 65 Jahre) in Sachsen 2018 nach Hauptdiagnosegruppen und Geschlecht</t>
  </si>
  <si>
    <t>Indikator 3.35 (L) Leistungen zur medizinischen Rehabilitation und sonstige Leistungen zur Teilhabe (unter 65 Jahre) in Sachsen 2019 nach Hauptdiagnosegruppen und Geschlecht</t>
  </si>
  <si>
    <t>Indikator 3.35 (L) Leistungen zur medizinischen Rehabilitation und sonstige Leistungen zur Teilhabe (unter 65 Jahre) in Sachsen 2020 nach Hauptdiagnosegruppen und Geschlecht</t>
  </si>
  <si>
    <t>Indikator 3.35 (L) Leistungen zur medizinischen Rehabilitation und sonstige Leistungen zur Teilhabe (unter 65 Jahre) in Sachsen 2021 nach Hauptdiagnosegruppen und Geschlecht</t>
  </si>
  <si>
    <t>Indikator 3.35 (L) Leistungen zur medizinischen Rehabilitation und sonstige Leistungen zur Teilhabe (unter 65 Jahre) in Sachsen 2022 nach Hauptdiagnosegruppen und Geschlecht</t>
  </si>
  <si>
    <t>Indikator 3.35 (L) Leistungen zur medizinischen Rehabilitation und sonstige Leistungen zur Teilhabe (unter 65 Jahre) in Sachsen 2023 nach Hauptdiagnosegruppen und Geschlecht</t>
  </si>
  <si>
    <t>Je 100.000 aktiv Versicherte</t>
  </si>
  <si>
    <t>Männlicher Anteil je 100.000 männlich aktiv Versicherte</t>
  </si>
  <si>
    <t>Weiblicher Anteil je 100.000 weiblich aktiv Versicherte</t>
  </si>
  <si>
    <r>
      <t>Weiblich</t>
    </r>
    <r>
      <rPr>
        <vertAlign val="superscript"/>
        <sz val="8"/>
        <rFont val="Arial"/>
        <family val="2"/>
      </rPr>
      <t xml:space="preserve">2) </t>
    </r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</si>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</sst>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General_)"/>
    <numFmt numFmtId="165" formatCode="#\ ###\ ##0&quot;  &quot;"/>
    <numFmt numFmtId="166" formatCode="0&quot; &quot;;;&quot;• &quot;"/>
    <numFmt numFmtId="167" formatCode="#,##0&quot;     &quot;;;@&quot;     &quot;"/>
    <numFmt numFmtId="168" formatCode="???,??0\ \ \ \ ;\-???,??0\ \ \ \ ;??,???\ \-\ \ \ \ ;@\ \ \ \ "/>
    <numFmt numFmtId="169" formatCode="??,??0.0\ \ ;\-??,??0.0\ \ ;???,???\-\ \ ;@\ \ "/>
    <numFmt numFmtId="170" formatCode="0&quot;     &quot;"/>
    <numFmt numFmtId="171" formatCode="##\ ##0\ ;;\-\ ;@\ "/>
    <numFmt numFmtId="172" formatCode="##\ ##0.0\ \ \ \ \ ;;\-\ \ \ \ \ ;@\ \ \ \ \ "/>
    <numFmt numFmtId="173" formatCode="?,??0\ \ ;\-?,??0\ \ ;#,???\ \-\ \ ;@\ \ "/>
    <numFmt numFmtId="174" formatCode="?,??0.0\ \ ;\-?,??0.0\ \ ;??,???\-\ \ ;@\ \ "/>
    <numFmt numFmtId="175" formatCode="??,??0\ \ ;\-??,??0\ \ ;?,???\ \-\ \ ;@\ \ "/>
    <numFmt numFmtId="176" formatCode="?,??0.0;\-?,??0.0;??,???\-;@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164" fontId="2" fillId="0" borderId="0"/>
    <xf numFmtId="0" fontId="4" fillId="0" borderId="0"/>
    <xf numFmtId="0" fontId="6" fillId="0" borderId="0" applyNumberFormat="0" applyFill="0" applyBorder="0" applyAlignment="0" applyProtection="0"/>
    <xf numFmtId="0" fontId="1" fillId="0" borderId="0"/>
    <xf numFmtId="0" fontId="13" fillId="0" borderId="0" applyProtection="0"/>
    <xf numFmtId="0" fontId="14" fillId="0" borderId="0" applyNumberFormat="0" applyFill="0" applyBorder="0" applyAlignment="0" applyProtection="0"/>
  </cellStyleXfs>
  <cellXfs count="68">
    <xf numFmtId="164" fontId="0" fillId="0" borderId="0" xfId="0"/>
    <xf numFmtId="164" fontId="3" fillId="0" borderId="0" xfId="0" applyFont="1"/>
    <xf numFmtId="165" fontId="3" fillId="0" borderId="2" xfId="0" applyNumberFormat="1" applyFont="1" applyBorder="1" applyAlignment="1">
      <alignment horizontal="center" vertical="center"/>
    </xf>
    <xf numFmtId="164" fontId="7" fillId="0" borderId="0" xfId="0" applyFont="1"/>
    <xf numFmtId="164" fontId="8" fillId="0" borderId="0" xfId="0" applyFont="1" applyAlignment="1">
      <alignment horizontal="left" vertical="center" readingOrder="1"/>
    </xf>
    <xf numFmtId="164" fontId="3" fillId="0" borderId="4" xfId="0" applyFont="1" applyBorder="1" applyAlignment="1">
      <alignment horizontal="center" vertical="center" wrapText="1"/>
    </xf>
    <xf numFmtId="164" fontId="3" fillId="0" borderId="6" xfId="0" applyFont="1" applyBorder="1" applyAlignment="1">
      <alignment horizontal="center" vertical="center" wrapText="1"/>
    </xf>
    <xf numFmtId="164" fontId="3" fillId="0" borderId="7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1" xfId="0" applyFont="1" applyBorder="1" applyAlignment="1">
      <alignment horizontal="left" wrapText="1"/>
    </xf>
    <xf numFmtId="164" fontId="3" fillId="0" borderId="5" xfId="0" applyFont="1" applyBorder="1" applyAlignment="1">
      <alignment horizontal="left" wrapText="1"/>
    </xf>
    <xf numFmtId="164" fontId="3" fillId="0" borderId="3" xfId="0" applyFont="1" applyBorder="1" applyAlignment="1">
      <alignment horizontal="left" wrapText="1"/>
    </xf>
    <xf numFmtId="164" fontId="3" fillId="0" borderId="1" xfId="0" applyFont="1" applyBorder="1" applyAlignment="1">
      <alignment horizontal="left"/>
    </xf>
    <xf numFmtId="164" fontId="3" fillId="0" borderId="3" xfId="0" applyFont="1" applyBorder="1" applyAlignment="1"/>
    <xf numFmtId="164" fontId="3" fillId="0" borderId="3" xfId="0" applyFont="1" applyBorder="1" applyAlignment="1">
      <alignment wrapText="1"/>
    </xf>
    <xf numFmtId="164" fontId="3" fillId="0" borderId="0" xfId="0" applyFont="1" applyBorder="1" applyAlignment="1">
      <alignment wrapText="1"/>
    </xf>
    <xf numFmtId="0" fontId="3" fillId="0" borderId="0" xfId="0" applyNumberFormat="1" applyFont="1" applyAlignment="1"/>
    <xf numFmtId="166" fontId="3" fillId="0" borderId="0" xfId="0" applyNumberFormat="1" applyFont="1" applyAlignment="1">
      <alignment horizontal="center"/>
    </xf>
    <xf numFmtId="164" fontId="3" fillId="0" borderId="1" xfId="0" applyFont="1" applyBorder="1" applyAlignment="1"/>
    <xf numFmtId="164" fontId="10" fillId="0" borderId="3" xfId="0" applyFont="1" applyBorder="1" applyAlignment="1"/>
    <xf numFmtId="164" fontId="3" fillId="0" borderId="0" xfId="0" applyFont="1" applyFill="1" applyBorder="1" applyAlignment="1">
      <alignment horizontal="left"/>
    </xf>
    <xf numFmtId="167" fontId="3" fillId="0" borderId="0" xfId="0" applyNumberFormat="1" applyFont="1" applyAlignment="1"/>
    <xf numFmtId="168" fontId="3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 indent="1"/>
    </xf>
    <xf numFmtId="169" fontId="9" fillId="0" borderId="0" xfId="0" applyNumberFormat="1" applyFont="1" applyFill="1" applyAlignment="1">
      <alignment horizontal="right" indent="1"/>
    </xf>
    <xf numFmtId="170" fontId="3" fillId="0" borderId="0" xfId="0" applyNumberFormat="1" applyFont="1" applyFill="1" applyBorder="1" applyAlignment="1"/>
    <xf numFmtId="0" fontId="3" fillId="0" borderId="0" xfId="0" applyNumberFormat="1" applyFont="1" applyFill="1" applyAlignment="1"/>
    <xf numFmtId="164" fontId="3" fillId="0" borderId="0" xfId="0" applyFont="1" applyAlignment="1"/>
    <xf numFmtId="164" fontId="3" fillId="0" borderId="0" xfId="0" applyFont="1" applyFill="1" applyAlignment="1"/>
    <xf numFmtId="164" fontId="7" fillId="0" borderId="0" xfId="0" applyFont="1" applyFill="1"/>
    <xf numFmtId="164" fontId="7" fillId="0" borderId="0" xfId="0" applyFont="1" applyAlignment="1">
      <alignment vertical="top"/>
    </xf>
    <xf numFmtId="164" fontId="7" fillId="0" borderId="0" xfId="0" applyFont="1" applyFill="1" applyAlignment="1">
      <alignment vertical="top"/>
    </xf>
    <xf numFmtId="164" fontId="8" fillId="0" borderId="0" xfId="0" applyFont="1" applyFill="1" applyAlignment="1">
      <alignment horizontal="left" vertical="center" readingOrder="1"/>
    </xf>
    <xf numFmtId="0" fontId="7" fillId="0" borderId="0" xfId="4" applyFont="1"/>
    <xf numFmtId="0" fontId="12" fillId="0" borderId="0" xfId="4" applyFont="1" applyAlignment="1">
      <alignment horizontal="left"/>
    </xf>
    <xf numFmtId="0" fontId="13" fillId="0" borderId="0" xfId="5" applyFont="1"/>
    <xf numFmtId="0" fontId="7" fillId="0" borderId="0" xfId="4" applyFont="1" applyAlignment="1">
      <alignment horizontal="left"/>
    </xf>
    <xf numFmtId="164" fontId="3" fillId="0" borderId="1" xfId="0" applyFont="1" applyBorder="1" applyAlignment="1">
      <alignment horizontal="left" vertical="top" wrapText="1"/>
    </xf>
    <xf numFmtId="164" fontId="3" fillId="0" borderId="1" xfId="0" applyFont="1" applyBorder="1" applyAlignment="1">
      <alignment horizontal="left" vertical="top"/>
    </xf>
    <xf numFmtId="164" fontId="3" fillId="0" borderId="1" xfId="0" applyFont="1" applyBorder="1" applyAlignment="1">
      <alignment horizontal="left" vertical="center"/>
    </xf>
    <xf numFmtId="174" fontId="9" fillId="0" borderId="0" xfId="0" applyNumberFormat="1" applyFont="1" applyAlignment="1">
      <alignment horizontal="right"/>
    </xf>
    <xf numFmtId="175" fontId="3" fillId="0" borderId="0" xfId="0" applyNumberFormat="1" applyFont="1" applyBorder="1" applyAlignment="1">
      <alignment horizontal="right" vertical="center"/>
    </xf>
    <xf numFmtId="175" fontId="3" fillId="0" borderId="0" xfId="0" applyNumberFormat="1" applyFont="1" applyBorder="1" applyAlignment="1">
      <alignment horizontal="right"/>
    </xf>
    <xf numFmtId="175" fontId="10" fillId="0" borderId="0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wrapText="1"/>
    </xf>
    <xf numFmtId="175" fontId="10" fillId="0" borderId="0" xfId="0" applyNumberFormat="1" applyFont="1" applyBorder="1" applyAlignment="1">
      <alignment horizontal="right" vertical="center"/>
    </xf>
    <xf numFmtId="175" fontId="3" fillId="0" borderId="0" xfId="0" applyNumberFormat="1" applyFont="1" applyAlignment="1">
      <alignment horizontal="right"/>
    </xf>
    <xf numFmtId="173" fontId="9" fillId="0" borderId="0" xfId="0" applyNumberFormat="1" applyFont="1" applyBorder="1" applyAlignment="1">
      <alignment horizontal="right" vertical="center" wrapText="1"/>
    </xf>
    <xf numFmtId="173" fontId="11" fillId="0" borderId="0" xfId="0" applyNumberFormat="1" applyFont="1" applyBorder="1" applyAlignment="1">
      <alignment horizontal="right" vertical="center" wrapText="1"/>
    </xf>
    <xf numFmtId="164" fontId="14" fillId="0" borderId="0" xfId="3" applyNumberFormat="1" applyFont="1"/>
    <xf numFmtId="0" fontId="14" fillId="0" borderId="0" xfId="3" applyFont="1"/>
    <xf numFmtId="164" fontId="3" fillId="0" borderId="0" xfId="0" applyFont="1" applyBorder="1" applyAlignment="1">
      <alignment horizontal="left"/>
    </xf>
    <xf numFmtId="164" fontId="3" fillId="0" borderId="8" xfId="0" applyFont="1" applyBorder="1" applyAlignment="1"/>
    <xf numFmtId="175" fontId="3" fillId="0" borderId="8" xfId="0" applyNumberFormat="1" applyFont="1" applyBorder="1" applyAlignment="1">
      <alignment horizontal="right"/>
    </xf>
    <xf numFmtId="173" fontId="3" fillId="0" borderId="0" xfId="0" applyNumberFormat="1" applyFont="1" applyAlignment="1">
      <alignment horizontal="right"/>
    </xf>
    <xf numFmtId="175" fontId="3" fillId="0" borderId="0" xfId="0" applyNumberFormat="1" applyFont="1" applyFill="1" applyAlignment="1">
      <alignment horizontal="right"/>
    </xf>
    <xf numFmtId="173" fontId="3" fillId="0" borderId="0" xfId="0" applyNumberFormat="1" applyFont="1" applyFill="1" applyAlignment="1">
      <alignment horizontal="right"/>
    </xf>
    <xf numFmtId="164" fontId="3" fillId="0" borderId="0" xfId="0" applyFont="1" applyAlignment="1">
      <alignment horizontal="right"/>
    </xf>
    <xf numFmtId="171" fontId="3" fillId="0" borderId="0" xfId="0" applyNumberFormat="1" applyFont="1" applyAlignment="1">
      <alignment horizontal="right"/>
    </xf>
    <xf numFmtId="172" fontId="9" fillId="0" borderId="0" xfId="0" applyNumberFormat="1" applyFont="1" applyAlignment="1"/>
    <xf numFmtId="164" fontId="3" fillId="0" borderId="0" xfId="0" applyFont="1" applyAlignment="1">
      <alignment horizontal="left"/>
    </xf>
    <xf numFmtId="176" fontId="9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/>
    </xf>
    <xf numFmtId="176" fontId="11" fillId="0" borderId="0" xfId="0" applyNumberFormat="1" applyFont="1" applyBorder="1" applyAlignment="1">
      <alignment horizontal="right" vertical="center" wrapText="1"/>
    </xf>
    <xf numFmtId="164" fontId="8" fillId="0" borderId="0" xfId="0" applyFont="1" applyFill="1" applyAlignment="1">
      <alignment horizontal="left" readingOrder="1"/>
    </xf>
    <xf numFmtId="0" fontId="7" fillId="0" borderId="0" xfId="4" applyFont="1" applyAlignment="1">
      <alignment readingOrder="1"/>
    </xf>
    <xf numFmtId="0" fontId="12" fillId="0" borderId="0" xfId="4" applyFont="1" applyAlignment="1">
      <alignment horizontal="left" readingOrder="1"/>
    </xf>
    <xf numFmtId="164" fontId="8" fillId="0" borderId="0" xfId="0" applyFont="1" applyAlignment="1">
      <alignment horizontal="left" readingOrder="1"/>
    </xf>
  </cellXfs>
  <cellStyles count="7">
    <cellStyle name="Link" xfId="3" builtinId="8"/>
    <cellStyle name="Link 2" xfId="6"/>
    <cellStyle name="Standard" xfId="0" builtinId="0"/>
    <cellStyle name="Standard 2" xfId="1"/>
    <cellStyle name="Standard 2 2" xfId="2"/>
    <cellStyle name="Standard 2 2 2" xfId="4"/>
    <cellStyle name="Überschrift (Hauptüberschrift, Tabellentitel, ...)" xfId="5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?,??0\ \ ;\-?,???,??0\ \ ;??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\ \ ;\-?,??0\ \ ;#,???\ 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?,??0\ \ ;\-?,??0\ \ ;#,???\ 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.0\ \ ;\-?,??0.0\ \ ;??,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?,???,??0\ \ ;\-?,???,??0\ \ ;??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?,??0.0;\-?,??0.0;??,???\-;@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35_L_2014" displayName="Indikator_3.35_L_2014" ref="A3:H28" totalsRowShown="0" headerRowDxfId="119" dataDxfId="117" headerRowBorderDxfId="118" tableBorderDxfId="116">
  <tableColumns count="8">
    <tableColumn id="1" name="ICD-_x000a_10 1) " dataDxfId="115"/>
    <tableColumn id="8" name="Hauptdiagnosegruppen" dataDxfId="114"/>
    <tableColumn id="2" name="Insgesamt" dataDxfId="113"/>
    <tableColumn id="3" name="Je 100.000 aktiv Versicherte" dataDxfId="112"/>
    <tableColumn id="4" name="Männlich " dataDxfId="111"/>
    <tableColumn id="5" name="Männlicher Anteil je 100.000 männlich aktiv Versicherte" dataDxfId="110"/>
    <tableColumn id="6" name="Weiblich2) " dataDxfId="109"/>
    <tableColumn id="7" name="Weiblicher Anteil je 100.000 weiblich aktiv Versicherte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10.xml><?xml version="1.0" encoding="utf-8"?>
<table xmlns="http://schemas.openxmlformats.org/spreadsheetml/2006/main" id="11" name="Indikator_3.35_L_2023" displayName="Indikator_3.35_L_2023" ref="A3:H28" totalsRowShown="0" headerRowDxfId="11" dataDxfId="9" headerRowBorderDxfId="10" tableBorderDxfId="8">
  <tableColumns count="8">
    <tableColumn id="1" name="ICD-_x000a_10 1) " dataDxfId="7"/>
    <tableColumn id="8" name="Hauptdiagnosegruppen" dataDxfId="6"/>
    <tableColumn id="2" name="Insgesamt" dataDxfId="5"/>
    <tableColumn id="3" name="Je 100.000 aktiv Versicherte" dataDxfId="4"/>
    <tableColumn id="4" name="Männlich " dataDxfId="3"/>
    <tableColumn id="5" name="Männlicher Anteil je 100.000 männlich aktiv Versicherte" dataDxfId="2"/>
    <tableColumn id="6" name="Weiblich2) " dataDxfId="1"/>
    <tableColumn id="7" name="Weiblicher Anteil je 100.000 weiblich aktiv 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2.xml><?xml version="1.0" encoding="utf-8"?>
<table xmlns="http://schemas.openxmlformats.org/spreadsheetml/2006/main" id="8" name="Indikator_3.35_L_2015" displayName="Indikator_3.35_L_2015" ref="A3:H28" totalsRowShown="0" headerRowDxfId="107" dataDxfId="105" headerRowBorderDxfId="106" tableBorderDxfId="104">
  <tableColumns count="8">
    <tableColumn id="1" name="ICD-_x000a_10 1) " dataDxfId="103"/>
    <tableColumn id="8" name="Hauptdiagnosegruppen" dataDxfId="102"/>
    <tableColumn id="2" name="Insgesamt" dataDxfId="101"/>
    <tableColumn id="3" name="Je 100.000 aktiv Versicherte" dataDxfId="100"/>
    <tableColumn id="4" name="Männlich " dataDxfId="99"/>
    <tableColumn id="5" name="Männlicher Anteil je 100.000 männlich aktiv Versicherte" dataDxfId="98"/>
    <tableColumn id="6" name="Weiblich2) " dataDxfId="97"/>
    <tableColumn id="7" name="Weiblicher Anteil je 100.000 weiblich aktiv Versicherte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3.xml><?xml version="1.0" encoding="utf-8"?>
<table xmlns="http://schemas.openxmlformats.org/spreadsheetml/2006/main" id="7" name="Indikator_3.35_L_2016" displayName="Indikator_3.35_L_2016" ref="A3:H28" totalsRowShown="0" headerRowDxfId="95" dataDxfId="93" headerRowBorderDxfId="94" tableBorderDxfId="92">
  <tableColumns count="8">
    <tableColumn id="1" name="ICD-_x000a_10 1) " dataDxfId="91"/>
    <tableColumn id="8" name="Hauptdiagnosegruppen" dataDxfId="90"/>
    <tableColumn id="2" name="Insgesamt" dataDxfId="89"/>
    <tableColumn id="3" name="Je 100.000 aktiv Versicherte" dataDxfId="88"/>
    <tableColumn id="4" name="Männlich " dataDxfId="87"/>
    <tableColumn id="5" name="Männlicher Anteil je 100.000 männlich aktiv Versicherte" dataDxfId="86"/>
    <tableColumn id="6" name="Weiblich2) " dataDxfId="85"/>
    <tableColumn id="7" name="Weiblicher Anteil je 100.000 weiblich aktiv Versicherte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4.xml><?xml version="1.0" encoding="utf-8"?>
<table xmlns="http://schemas.openxmlformats.org/spreadsheetml/2006/main" id="6" name="Indikator_3.35_L_2017" displayName="Indikator_3.35_L_2017" ref="A3:H28" totalsRowShown="0" headerRowDxfId="83" dataDxfId="81" headerRowBorderDxfId="82" tableBorderDxfId="80">
  <tableColumns count="8">
    <tableColumn id="1" name="ICD-_x000a_10 1) " dataDxfId="79"/>
    <tableColumn id="8" name="Hauptdiagnosegruppen" dataDxfId="78"/>
    <tableColumn id="2" name="Insgesamt" dataDxfId="77"/>
    <tableColumn id="3" name="Je 100.000 aktiv Versicherte" dataDxfId="76"/>
    <tableColumn id="4" name="Männlich " dataDxfId="75"/>
    <tableColumn id="5" name="Männlicher Anteil je 100.000 männlich aktiv Versicherte" dataDxfId="74"/>
    <tableColumn id="6" name="Weiblich2) " dataDxfId="73"/>
    <tableColumn id="7" name="Weiblicher Anteil je 100.000 weiblich aktiv Versicherte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5.xml><?xml version="1.0" encoding="utf-8"?>
<table xmlns="http://schemas.openxmlformats.org/spreadsheetml/2006/main" id="5" name="Indikator_3.35_L_2018" displayName="Indikator_3.35_L_2018" ref="A3:H28" totalsRowShown="0" headerRowDxfId="71" dataDxfId="69" headerRowBorderDxfId="70" tableBorderDxfId="68">
  <tableColumns count="8">
    <tableColumn id="1" name="ICD-_x000a_10 1) " dataDxfId="67"/>
    <tableColumn id="8" name="Hauptdiagnosegruppen" dataDxfId="66"/>
    <tableColumn id="2" name="Insgesamt" dataDxfId="65"/>
    <tableColumn id="3" name="Je 100.000 aktiv Versicherte" dataDxfId="64"/>
    <tableColumn id="4" name="Männlich " dataDxfId="63"/>
    <tableColumn id="5" name="Männlicher Anteil je 100.000 männlich aktiv Versicherte" dataDxfId="62"/>
    <tableColumn id="6" name="Weiblich2) " dataDxfId="61"/>
    <tableColumn id="7" name="Weiblicher Anteil je 100.000 weiblich aktiv Versicherte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6.xml><?xml version="1.0" encoding="utf-8"?>
<table xmlns="http://schemas.openxmlformats.org/spreadsheetml/2006/main" id="4" name="Indikator_3.35_L_2019" displayName="Indikator_3.35_L_2019" ref="A3:H28" totalsRowShown="0" headerRowDxfId="59" dataDxfId="57" headerRowBorderDxfId="58" tableBorderDxfId="56">
  <tableColumns count="8">
    <tableColumn id="1" name="ICD-_x000a_10 1) " dataDxfId="55"/>
    <tableColumn id="8" name="Hauptdiagnosegruppen" dataDxfId="54"/>
    <tableColumn id="2" name="Insgesamt" dataDxfId="53"/>
    <tableColumn id="3" name="Je 100.000 aktiv Versicherte" dataDxfId="52"/>
    <tableColumn id="4" name="Männlich " dataDxfId="51"/>
    <tableColumn id="5" name="Männlicher Anteil je 100.000 männlich aktiv Versicherte" dataDxfId="50"/>
    <tableColumn id="6" name="Weiblich2) " dataDxfId="49"/>
    <tableColumn id="7" name="Weiblicher Anteil je 100.000 weiblich aktiv Versicherte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7.xml><?xml version="1.0" encoding="utf-8"?>
<table xmlns="http://schemas.openxmlformats.org/spreadsheetml/2006/main" id="3" name="Indikator_3.35_L_2020" displayName="Indikator_3.35_L_2020" ref="A3:H28" totalsRowShown="0" headerRowDxfId="47" dataDxfId="45" headerRowBorderDxfId="46" tableBorderDxfId="44">
  <tableColumns count="8">
    <tableColumn id="1" name="ICD-_x000a_10 1) " dataDxfId="43"/>
    <tableColumn id="8" name="Hauptdiagnosegruppen" dataDxfId="42"/>
    <tableColumn id="2" name="Insgesamt" dataDxfId="41"/>
    <tableColumn id="3" name="Je 100.000 aktiv Versicherte" dataDxfId="40"/>
    <tableColumn id="4" name="Männlich " dataDxfId="39"/>
    <tableColumn id="5" name="Männlicher Anteil je 100.000 männlich aktiv Versicherte" dataDxfId="38"/>
    <tableColumn id="6" name="Weiblich2) " dataDxfId="37"/>
    <tableColumn id="7" name="Weiblicher Anteil je 100.000 weiblich aktiv Versicherte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8.xml><?xml version="1.0" encoding="utf-8"?>
<table xmlns="http://schemas.openxmlformats.org/spreadsheetml/2006/main" id="2" name="Indikator_3.35_L_2021" displayName="Indikator_3.35_L_2021" ref="A3:H28" totalsRowShown="0" headerRowDxfId="35" dataDxfId="33" headerRowBorderDxfId="34" tableBorderDxfId="32">
  <tableColumns count="8">
    <tableColumn id="1" name="ICD-_x000a_10 1) " dataDxfId="31"/>
    <tableColumn id="8" name="Hauptdiagnosegruppen" dataDxfId="30"/>
    <tableColumn id="2" name="Insgesamt" dataDxfId="29"/>
    <tableColumn id="3" name="Je 100.000 aktiv Versicherte" dataDxfId="28"/>
    <tableColumn id="4" name="Männlich " dataDxfId="27"/>
    <tableColumn id="5" name="Männlicher Anteil je 100.000 männlich aktiv Versicherte" dataDxfId="26"/>
    <tableColumn id="6" name="Weiblich2) " dataDxfId="25"/>
    <tableColumn id="7" name="Weiblicher Anteil je 100.000 weiblich aktiv Versicherte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ables/table9.xml><?xml version="1.0" encoding="utf-8"?>
<table xmlns="http://schemas.openxmlformats.org/spreadsheetml/2006/main" id="1" name="Indikator_3.35_L_2022" displayName="Indikator_3.35_L_2022" ref="A3:H28" totalsRowShown="0" headerRowDxfId="23" dataDxfId="21" headerRowBorderDxfId="22" tableBorderDxfId="20">
  <tableColumns count="8">
    <tableColumn id="1" name="ICD-_x000a_10 1) " dataDxfId="19"/>
    <tableColumn id="8" name="Hauptdiagnosegruppen" dataDxfId="18"/>
    <tableColumn id="2" name="Insgesamt" dataDxfId="17"/>
    <tableColumn id="3" name="Je 100.000 aktiv Versicherte" dataDxfId="16"/>
    <tableColumn id="4" name="Männlich " dataDxfId="15"/>
    <tableColumn id="5" name="Männlicher Anteil je 100.000 männlich aktiv Versicherte" dataDxfId="14"/>
    <tableColumn id="6" name="Weiblich2) " dataDxfId="13"/>
    <tableColumn id="7" name="Weiblicher Anteil je 100.000 weiblich aktiv Versicherte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5 (L) Leistungen zur medizinischen Rehabilitation und sonstige Leistungen zur Teilhabe (unter 65 Jahre) in Sachsen nach Hauptdiagnosegrupp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/>
  </sheetViews>
  <sheetFormatPr baseColWidth="10" defaultColWidth="11" defaultRowHeight="10" x14ac:dyDescent="0.2"/>
  <cols>
    <col min="1" max="16384" width="11" style="33"/>
  </cols>
  <sheetData>
    <row r="1" spans="1:15" s="3" customFormat="1" ht="11.25" customHeight="1" x14ac:dyDescent="0.2">
      <c r="A1" s="3" t="s">
        <v>80</v>
      </c>
      <c r="B1" s="29"/>
      <c r="C1" s="29"/>
      <c r="D1" s="29"/>
      <c r="E1" s="29"/>
      <c r="F1" s="29"/>
    </row>
    <row r="2" spans="1:15" s="30" customFormat="1" ht="11.25" customHeight="1" x14ac:dyDescent="0.25">
      <c r="A2" s="30" t="s">
        <v>81</v>
      </c>
      <c r="B2" s="31"/>
      <c r="C2" s="31"/>
      <c r="D2" s="31"/>
      <c r="E2" s="31"/>
      <c r="F2" s="31"/>
    </row>
    <row r="3" spans="1:15" s="65" customFormat="1" ht="20.149999999999999" customHeight="1" x14ac:dyDescent="0.25">
      <c r="A3" s="64" t="s">
        <v>78</v>
      </c>
      <c r="G3" s="66"/>
    </row>
    <row r="4" spans="1:15" ht="20.149999999999999" customHeight="1" x14ac:dyDescent="0.25">
      <c r="A4" s="35" t="s">
        <v>30</v>
      </c>
      <c r="G4" s="34"/>
    </row>
    <row r="5" spans="1:15" ht="20.149999999999999" customHeight="1" x14ac:dyDescent="0.25">
      <c r="A5" s="35" t="s">
        <v>55</v>
      </c>
      <c r="B5" s="32"/>
      <c r="H5" s="34"/>
    </row>
    <row r="6" spans="1:15" ht="11.25" customHeight="1" x14ac:dyDescent="0.2">
      <c r="A6" s="1" t="s">
        <v>56</v>
      </c>
      <c r="B6" s="49" t="s">
        <v>82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1.25" customHeight="1" x14ac:dyDescent="0.2">
      <c r="A7" s="1" t="s">
        <v>57</v>
      </c>
      <c r="B7" s="49" t="s">
        <v>83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5" ht="11.25" customHeight="1" x14ac:dyDescent="0.2">
      <c r="A8" s="1" t="s">
        <v>58</v>
      </c>
      <c r="B8" s="49" t="s">
        <v>84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5" ht="11.25" customHeight="1" x14ac:dyDescent="0.2">
      <c r="A9" s="1" t="s">
        <v>59</v>
      </c>
      <c r="B9" s="49" t="s">
        <v>85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5" ht="11.25" customHeight="1" x14ac:dyDescent="0.2">
      <c r="A10" s="1" t="s">
        <v>60</v>
      </c>
      <c r="B10" s="49" t="s">
        <v>86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5" ht="11.25" customHeight="1" x14ac:dyDescent="0.2">
      <c r="A11" s="1" t="s">
        <v>61</v>
      </c>
      <c r="B11" s="49" t="s">
        <v>87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11.25" customHeight="1" x14ac:dyDescent="0.2">
      <c r="A12" s="1" t="s">
        <v>62</v>
      </c>
      <c r="B12" s="49" t="s">
        <v>88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3" spans="1:15" ht="11.25" customHeight="1" x14ac:dyDescent="0.2">
      <c r="A13" s="1" t="s">
        <v>63</v>
      </c>
      <c r="B13" s="49" t="s">
        <v>89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5" ht="11.25" customHeight="1" x14ac:dyDescent="0.2">
      <c r="A14" s="1" t="s">
        <v>64</v>
      </c>
      <c r="B14" s="49" t="s">
        <v>90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5" ht="11.25" customHeight="1" x14ac:dyDescent="0.2">
      <c r="A15" s="1" t="s">
        <v>65</v>
      </c>
      <c r="B15" s="49" t="s">
        <v>91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</row>
    <row r="16" spans="1:15" x14ac:dyDescent="0.2">
      <c r="G16" s="34"/>
    </row>
    <row r="17" spans="2:7" x14ac:dyDescent="0.2">
      <c r="G17" s="34"/>
    </row>
    <row r="18" spans="2:7" x14ac:dyDescent="0.2">
      <c r="G18" s="34"/>
    </row>
    <row r="19" spans="2:7" x14ac:dyDescent="0.2">
      <c r="G19" s="34"/>
    </row>
    <row r="20" spans="2:7" x14ac:dyDescent="0.2">
      <c r="B20" s="36"/>
      <c r="G20" s="34"/>
    </row>
    <row r="21" spans="2:7" x14ac:dyDescent="0.2">
      <c r="G21" s="34"/>
    </row>
    <row r="22" spans="2:7" x14ac:dyDescent="0.2">
      <c r="G22" s="34"/>
    </row>
  </sheetData>
  <hyperlinks>
    <hyperlink ref="B6:O6" location="'03_35_2014'!A1" display="'03_35_2014'!A1"/>
    <hyperlink ref="B7:N7" location="'03_35_2015'!A1" display="'03_35_2015'!A1"/>
    <hyperlink ref="B8:N8" location="'03_35_2016'!A1" display="'03_35_2016'!A1"/>
    <hyperlink ref="B9:O9" location="'03_35_2017'!A1" display="'03_35_2017'!A1"/>
    <hyperlink ref="B10:N10" location="'03_35_2018'!A1" display="'03_35_2018'!A1"/>
    <hyperlink ref="B12:O12" location="'03_35_2020'!A1" display="'03_35_2020'!A1"/>
    <hyperlink ref="B11:O11" location="'03_35_2019'!A1" display="'03_35_2019'!A1"/>
    <hyperlink ref="B13:N13" location="'03_35_2021'!A1" display="'03_35_2021'!A1"/>
    <hyperlink ref="B14:N14" location="'03_35_2022 '!A1" display="'03_35_2022 '!A1"/>
    <hyperlink ref="B15:O15" location="'03_35_2023'!A1" display="'03_35_2023'!A1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66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147</v>
      </c>
      <c r="D4" s="61">
        <v>7.5</v>
      </c>
      <c r="E4" s="41">
        <v>79</v>
      </c>
      <c r="F4" s="61">
        <v>7.9</v>
      </c>
      <c r="G4" s="41">
        <v>68</v>
      </c>
      <c r="H4" s="61">
        <v>7.1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4526</v>
      </c>
      <c r="D5" s="61">
        <v>231.1</v>
      </c>
      <c r="E5" s="41">
        <v>1793</v>
      </c>
      <c r="F5" s="61">
        <v>179.1</v>
      </c>
      <c r="G5" s="41">
        <v>2733</v>
      </c>
      <c r="H5" s="61">
        <v>285.5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64</v>
      </c>
      <c r="D6" s="61">
        <v>3.3</v>
      </c>
      <c r="E6" s="41">
        <v>38</v>
      </c>
      <c r="F6" s="61">
        <v>3.8</v>
      </c>
      <c r="G6" s="41">
        <v>26</v>
      </c>
      <c r="H6" s="61">
        <v>2.7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511</v>
      </c>
      <c r="D7" s="61">
        <v>26.1</v>
      </c>
      <c r="E7" s="41">
        <v>268</v>
      </c>
      <c r="F7" s="61">
        <v>26.8</v>
      </c>
      <c r="G7" s="41">
        <v>243</v>
      </c>
      <c r="H7" s="61">
        <v>25.4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6906</v>
      </c>
      <c r="D8" s="61">
        <v>352.6</v>
      </c>
      <c r="E8" s="41">
        <v>2952</v>
      </c>
      <c r="F8" s="61">
        <v>294.89999999999998</v>
      </c>
      <c r="G8" s="41">
        <v>3954</v>
      </c>
      <c r="H8" s="61">
        <v>413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1048</v>
      </c>
      <c r="D9" s="61">
        <v>53.5</v>
      </c>
      <c r="E9" s="41">
        <v>480</v>
      </c>
      <c r="F9" s="61">
        <v>47.9</v>
      </c>
      <c r="G9" s="41">
        <v>568</v>
      </c>
      <c r="H9" s="61">
        <v>59.3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45</v>
      </c>
      <c r="D10" s="61">
        <v>2.2999999999999998</v>
      </c>
      <c r="E10" s="41">
        <v>23</v>
      </c>
      <c r="F10" s="61">
        <v>2.2999999999999998</v>
      </c>
      <c r="G10" s="41">
        <v>22</v>
      </c>
      <c r="H10" s="61">
        <v>2.2999999999999998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67</v>
      </c>
      <c r="D11" s="61">
        <v>3.4</v>
      </c>
      <c r="E11" s="41">
        <v>22</v>
      </c>
      <c r="F11" s="61">
        <v>2.2000000000000002</v>
      </c>
      <c r="G11" s="41">
        <v>45</v>
      </c>
      <c r="H11" s="61">
        <v>4.7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3579</v>
      </c>
      <c r="D12" s="61">
        <v>182.7</v>
      </c>
      <c r="E12" s="42">
        <v>2627</v>
      </c>
      <c r="F12" s="61">
        <v>262.39999999999998</v>
      </c>
      <c r="G12" s="41">
        <v>952</v>
      </c>
      <c r="H12" s="61">
        <v>99.4</v>
      </c>
    </row>
    <row r="13" spans="1:11" ht="12.75" customHeight="1" x14ac:dyDescent="0.2">
      <c r="A13" s="12" t="s">
        <v>13</v>
      </c>
      <c r="B13" s="13" t="s">
        <v>43</v>
      </c>
      <c r="C13" s="42">
        <v>677</v>
      </c>
      <c r="D13" s="61">
        <v>34.6</v>
      </c>
      <c r="E13" s="42">
        <v>353</v>
      </c>
      <c r="F13" s="61">
        <v>35.299999999999997</v>
      </c>
      <c r="G13" s="41">
        <v>324</v>
      </c>
      <c r="H13" s="61">
        <v>33.799999999999997</v>
      </c>
    </row>
    <row r="14" spans="1:11" ht="12.75" customHeight="1" x14ac:dyDescent="0.2">
      <c r="A14" s="12" t="s">
        <v>14</v>
      </c>
      <c r="B14" s="13" t="s">
        <v>44</v>
      </c>
      <c r="C14" s="42">
        <v>307</v>
      </c>
      <c r="D14" s="61">
        <v>15.7</v>
      </c>
      <c r="E14" s="42">
        <v>169</v>
      </c>
      <c r="F14" s="61">
        <v>16.899999999999999</v>
      </c>
      <c r="G14" s="41">
        <v>138</v>
      </c>
      <c r="H14" s="61">
        <v>14.4</v>
      </c>
    </row>
    <row r="15" spans="1:11" ht="12.75" customHeight="1" x14ac:dyDescent="0.2">
      <c r="A15" s="12" t="s">
        <v>15</v>
      </c>
      <c r="B15" s="13" t="s">
        <v>45</v>
      </c>
      <c r="C15" s="42">
        <v>267</v>
      </c>
      <c r="D15" s="61">
        <v>13.6</v>
      </c>
      <c r="E15" s="42">
        <v>101</v>
      </c>
      <c r="F15" s="61">
        <v>10.1</v>
      </c>
      <c r="G15" s="41">
        <v>166</v>
      </c>
      <c r="H15" s="61">
        <v>17.3</v>
      </c>
    </row>
    <row r="16" spans="1:11" ht="12.75" customHeight="1" x14ac:dyDescent="0.2">
      <c r="A16" s="12" t="s">
        <v>16</v>
      </c>
      <c r="B16" s="14" t="s">
        <v>46</v>
      </c>
      <c r="C16" s="42">
        <v>14361</v>
      </c>
      <c r="D16" s="61">
        <v>733.2</v>
      </c>
      <c r="E16" s="42">
        <v>6723</v>
      </c>
      <c r="F16" s="61">
        <v>671.5</v>
      </c>
      <c r="G16" s="41">
        <v>7638</v>
      </c>
      <c r="H16" s="61">
        <v>797.8</v>
      </c>
      <c r="I16" s="15"/>
    </row>
    <row r="17" spans="1:15" ht="20" x14ac:dyDescent="0.2">
      <c r="A17" s="12" t="s">
        <v>17</v>
      </c>
      <c r="B17" s="14" t="s">
        <v>47</v>
      </c>
      <c r="C17" s="42">
        <v>129</v>
      </c>
      <c r="D17" s="61">
        <v>6.6</v>
      </c>
      <c r="E17" s="42">
        <v>26</v>
      </c>
      <c r="F17" s="61">
        <v>2.6</v>
      </c>
      <c r="G17" s="41">
        <v>103</v>
      </c>
      <c r="H17" s="61">
        <v>10.8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0</v>
      </c>
      <c r="D19" s="61">
        <v>0</v>
      </c>
      <c r="E19" s="42">
        <v>0</v>
      </c>
      <c r="F19" s="61">
        <v>0</v>
      </c>
      <c r="G19" s="41">
        <v>0</v>
      </c>
      <c r="H19" s="61">
        <v>0</v>
      </c>
    </row>
    <row r="20" spans="1:15" ht="12.75" customHeight="1" x14ac:dyDescent="0.2">
      <c r="A20" s="12" t="s">
        <v>20</v>
      </c>
      <c r="B20" s="14" t="s">
        <v>50</v>
      </c>
      <c r="C20" s="42">
        <v>69</v>
      </c>
      <c r="D20" s="61">
        <v>3.5</v>
      </c>
      <c r="E20" s="42">
        <v>31</v>
      </c>
      <c r="F20" s="61">
        <v>3.1</v>
      </c>
      <c r="G20" s="41">
        <v>38</v>
      </c>
      <c r="H20" s="61">
        <v>4</v>
      </c>
    </row>
    <row r="21" spans="1:15" ht="12.75" customHeight="1" x14ac:dyDescent="0.2">
      <c r="A21" s="12" t="s">
        <v>2</v>
      </c>
      <c r="B21" s="14" t="s">
        <v>51</v>
      </c>
      <c r="C21" s="42">
        <v>126</v>
      </c>
      <c r="D21" s="61">
        <v>6.4</v>
      </c>
      <c r="E21" s="42">
        <v>52</v>
      </c>
      <c r="F21" s="61">
        <v>5.2</v>
      </c>
      <c r="G21" s="41">
        <v>74</v>
      </c>
      <c r="H21" s="61">
        <v>7.7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2122</v>
      </c>
      <c r="D22" s="61">
        <v>108.3</v>
      </c>
      <c r="E22" s="42">
        <v>1225</v>
      </c>
      <c r="F22" s="61">
        <v>122.4</v>
      </c>
      <c r="G22" s="41">
        <v>897</v>
      </c>
      <c r="H22" s="61">
        <v>93.7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 t="s">
        <v>29</v>
      </c>
      <c r="D23" s="61" t="s">
        <v>29</v>
      </c>
      <c r="E23" s="42" t="s">
        <v>29</v>
      </c>
      <c r="F23" s="61" t="s">
        <v>29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391</v>
      </c>
      <c r="D24" s="61">
        <v>20</v>
      </c>
      <c r="E24" s="42">
        <v>216</v>
      </c>
      <c r="F24" s="61">
        <v>21.6</v>
      </c>
      <c r="G24" s="41">
        <v>175</v>
      </c>
      <c r="H24" s="61">
        <v>18.3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1007</v>
      </c>
      <c r="D25" s="61">
        <v>51.4</v>
      </c>
      <c r="E25" s="46">
        <v>392</v>
      </c>
      <c r="F25" s="61">
        <v>39.200000000000003</v>
      </c>
      <c r="G25" s="41">
        <v>615</v>
      </c>
      <c r="H25" s="61">
        <v>64.2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>
        <v>0</v>
      </c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 t="s">
        <v>29</v>
      </c>
      <c r="D27" s="61" t="s">
        <v>29</v>
      </c>
      <c r="E27" s="42" t="s">
        <v>29</v>
      </c>
      <c r="F27" s="61" t="s">
        <v>29</v>
      </c>
      <c r="G27" s="41">
        <v>137</v>
      </c>
      <c r="H27" s="61">
        <v>14.3</v>
      </c>
    </row>
    <row r="28" spans="1:15" ht="12.75" customHeight="1" x14ac:dyDescent="0.25">
      <c r="A28" s="18"/>
      <c r="B28" s="19" t="s">
        <v>1</v>
      </c>
      <c r="C28" s="43">
        <v>36617</v>
      </c>
      <c r="D28" s="63">
        <v>1869.6</v>
      </c>
      <c r="E28" s="43">
        <v>17701</v>
      </c>
      <c r="F28" s="63">
        <v>1768</v>
      </c>
      <c r="G28" s="45">
        <v>18916</v>
      </c>
      <c r="H28" s="63">
        <v>1975.7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9:B29 B31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Geschlecht: Personen mit &quot;divers&quot; bzw. &quot;ohne Angabe&quot; (Geschlecht nach § 22 Abs. 3 PStG) werden zu &quot;weiblich&quot; gezählt. " sqref="G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s="27" customFormat="1" ht="20.149999999999999" customHeight="1" x14ac:dyDescent="0.25">
      <c r="A2" s="67" t="s">
        <v>79</v>
      </c>
      <c r="B2" s="67"/>
      <c r="C2" s="67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87</v>
      </c>
      <c r="D4" s="61">
        <v>4.4000000000000004</v>
      </c>
      <c r="E4" s="41">
        <v>47</v>
      </c>
      <c r="F4" s="61">
        <v>4.7</v>
      </c>
      <c r="G4" s="41">
        <v>40</v>
      </c>
      <c r="H4" s="61">
        <v>4.2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4629</v>
      </c>
      <c r="D5" s="61">
        <v>236</v>
      </c>
      <c r="E5" s="41">
        <v>1868</v>
      </c>
      <c r="F5" s="61">
        <v>185.7</v>
      </c>
      <c r="G5" s="41">
        <v>2761</v>
      </c>
      <c r="H5" s="61">
        <v>288.89999999999998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64</v>
      </c>
      <c r="D6" s="61">
        <v>3.3</v>
      </c>
      <c r="E6" s="41">
        <v>33</v>
      </c>
      <c r="F6" s="61">
        <v>3.3</v>
      </c>
      <c r="G6" s="41">
        <v>31</v>
      </c>
      <c r="H6" s="61">
        <v>3.2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554</v>
      </c>
      <c r="D7" s="61">
        <v>28.2</v>
      </c>
      <c r="E7" s="41">
        <v>271</v>
      </c>
      <c r="F7" s="61">
        <v>26.9</v>
      </c>
      <c r="G7" s="41">
        <v>283</v>
      </c>
      <c r="H7" s="61">
        <v>29.6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6985</v>
      </c>
      <c r="D8" s="61">
        <v>356.1</v>
      </c>
      <c r="E8" s="41">
        <v>2859</v>
      </c>
      <c r="F8" s="61">
        <v>284.2</v>
      </c>
      <c r="G8" s="41">
        <v>4126</v>
      </c>
      <c r="H8" s="61">
        <v>431.7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1186</v>
      </c>
      <c r="D9" s="61">
        <v>60.5</v>
      </c>
      <c r="E9" s="41">
        <v>502</v>
      </c>
      <c r="F9" s="61">
        <v>49.9</v>
      </c>
      <c r="G9" s="41">
        <v>684</v>
      </c>
      <c r="H9" s="61">
        <v>71.599999999999994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64</v>
      </c>
      <c r="D10" s="61">
        <v>3.3</v>
      </c>
      <c r="E10" s="41">
        <v>21</v>
      </c>
      <c r="F10" s="61">
        <v>2.1</v>
      </c>
      <c r="G10" s="41">
        <v>43</v>
      </c>
      <c r="H10" s="61">
        <v>4.5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89</v>
      </c>
      <c r="D11" s="61">
        <v>4.5</v>
      </c>
      <c r="E11" s="41">
        <v>25</v>
      </c>
      <c r="F11" s="61">
        <v>2.5</v>
      </c>
      <c r="G11" s="41">
        <v>64</v>
      </c>
      <c r="H11" s="61">
        <v>6.7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3752</v>
      </c>
      <c r="D12" s="61">
        <v>191.3</v>
      </c>
      <c r="E12" s="42">
        <v>2723</v>
      </c>
      <c r="F12" s="61">
        <v>270.7</v>
      </c>
      <c r="G12" s="41">
        <v>1029</v>
      </c>
      <c r="H12" s="61">
        <v>107.7</v>
      </c>
    </row>
    <row r="13" spans="1:11" ht="12.75" customHeight="1" x14ac:dyDescent="0.2">
      <c r="A13" s="12" t="s">
        <v>13</v>
      </c>
      <c r="B13" s="13" t="s">
        <v>43</v>
      </c>
      <c r="C13" s="42">
        <v>840</v>
      </c>
      <c r="D13" s="61">
        <v>42.8</v>
      </c>
      <c r="E13" s="42">
        <v>390</v>
      </c>
      <c r="F13" s="61">
        <v>38.799999999999997</v>
      </c>
      <c r="G13" s="41">
        <v>450</v>
      </c>
      <c r="H13" s="61">
        <v>47.1</v>
      </c>
    </row>
    <row r="14" spans="1:11" ht="12.75" customHeight="1" x14ac:dyDescent="0.2">
      <c r="A14" s="12" t="s">
        <v>14</v>
      </c>
      <c r="B14" s="13" t="s">
        <v>44</v>
      </c>
      <c r="C14" s="42">
        <v>352</v>
      </c>
      <c r="D14" s="61">
        <v>17.899999999999999</v>
      </c>
      <c r="E14" s="42">
        <v>154</v>
      </c>
      <c r="F14" s="61">
        <v>15.3</v>
      </c>
      <c r="G14" s="41">
        <v>198</v>
      </c>
      <c r="H14" s="61">
        <v>20.7</v>
      </c>
    </row>
    <row r="15" spans="1:11" ht="12.75" customHeight="1" x14ac:dyDescent="0.2">
      <c r="A15" s="12" t="s">
        <v>15</v>
      </c>
      <c r="B15" s="13" t="s">
        <v>45</v>
      </c>
      <c r="C15" s="42">
        <v>300</v>
      </c>
      <c r="D15" s="61">
        <v>15.3</v>
      </c>
      <c r="E15" s="42">
        <v>104</v>
      </c>
      <c r="F15" s="61">
        <v>10.3</v>
      </c>
      <c r="G15" s="41">
        <v>196</v>
      </c>
      <c r="H15" s="61">
        <v>20.5</v>
      </c>
    </row>
    <row r="16" spans="1:11" ht="12.75" customHeight="1" x14ac:dyDescent="0.2">
      <c r="A16" s="12" t="s">
        <v>16</v>
      </c>
      <c r="B16" s="14" t="s">
        <v>46</v>
      </c>
      <c r="C16" s="42">
        <v>15519</v>
      </c>
      <c r="D16" s="61">
        <v>791.1</v>
      </c>
      <c r="E16" s="42">
        <v>7073</v>
      </c>
      <c r="F16" s="61">
        <v>703.2</v>
      </c>
      <c r="G16" s="41">
        <v>8446</v>
      </c>
      <c r="H16" s="61">
        <v>883.7</v>
      </c>
      <c r="I16" s="15"/>
    </row>
    <row r="17" spans="1:15" ht="20" x14ac:dyDescent="0.2">
      <c r="A17" s="12" t="s">
        <v>17</v>
      </c>
      <c r="B17" s="14" t="s">
        <v>47</v>
      </c>
      <c r="C17" s="42">
        <v>162</v>
      </c>
      <c r="D17" s="61">
        <v>8.3000000000000007</v>
      </c>
      <c r="E17" s="42">
        <v>25</v>
      </c>
      <c r="F17" s="61">
        <v>2.5</v>
      </c>
      <c r="G17" s="41">
        <v>137</v>
      </c>
      <c r="H17" s="61">
        <v>14.3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 t="s">
        <v>29</v>
      </c>
      <c r="D19" s="61" t="s">
        <v>29</v>
      </c>
      <c r="E19" s="42" t="s">
        <v>29</v>
      </c>
      <c r="F19" s="61" t="s">
        <v>29</v>
      </c>
      <c r="G19" s="41" t="s">
        <v>29</v>
      </c>
      <c r="H19" s="61" t="s">
        <v>29</v>
      </c>
    </row>
    <row r="20" spans="1:15" ht="12.75" customHeight="1" x14ac:dyDescent="0.2">
      <c r="A20" s="12" t="s">
        <v>20</v>
      </c>
      <c r="B20" s="14" t="s">
        <v>50</v>
      </c>
      <c r="C20" s="42">
        <v>96</v>
      </c>
      <c r="D20" s="61">
        <v>4.9000000000000004</v>
      </c>
      <c r="E20" s="42">
        <v>36</v>
      </c>
      <c r="F20" s="61">
        <v>3.6</v>
      </c>
      <c r="G20" s="41">
        <v>60</v>
      </c>
      <c r="H20" s="61">
        <v>6.3</v>
      </c>
    </row>
    <row r="21" spans="1:15" ht="12.75" customHeight="1" x14ac:dyDescent="0.2">
      <c r="A21" s="12" t="s">
        <v>2</v>
      </c>
      <c r="B21" s="14" t="s">
        <v>51</v>
      </c>
      <c r="C21" s="42">
        <v>156</v>
      </c>
      <c r="D21" s="61">
        <v>8</v>
      </c>
      <c r="E21" s="42">
        <v>64</v>
      </c>
      <c r="F21" s="61">
        <v>6.4</v>
      </c>
      <c r="G21" s="41">
        <v>92</v>
      </c>
      <c r="H21" s="61">
        <v>9.6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2304</v>
      </c>
      <c r="D22" s="61">
        <v>117.5</v>
      </c>
      <c r="E22" s="42">
        <v>1396</v>
      </c>
      <c r="F22" s="61">
        <v>138.80000000000001</v>
      </c>
      <c r="G22" s="41">
        <v>908</v>
      </c>
      <c r="H22" s="61">
        <v>95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 t="s">
        <v>29</v>
      </c>
      <c r="D23" s="61" t="s">
        <v>29</v>
      </c>
      <c r="E23" s="42" t="s">
        <v>29</v>
      </c>
      <c r="F23" s="61" t="s">
        <v>29</v>
      </c>
      <c r="G23" s="41" t="s">
        <v>29</v>
      </c>
      <c r="H23" s="61" t="s">
        <v>29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471</v>
      </c>
      <c r="D24" s="61">
        <v>24</v>
      </c>
      <c r="E24" s="42">
        <v>232</v>
      </c>
      <c r="F24" s="61">
        <v>23.1</v>
      </c>
      <c r="G24" s="41">
        <v>239</v>
      </c>
      <c r="H24" s="61">
        <v>25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483</v>
      </c>
      <c r="D25" s="61">
        <v>24.6</v>
      </c>
      <c r="E25" s="46">
        <v>125</v>
      </c>
      <c r="F25" s="61">
        <v>12.4</v>
      </c>
      <c r="G25" s="41">
        <v>358</v>
      </c>
      <c r="H25" s="61">
        <v>37.5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 t="s">
        <v>26</v>
      </c>
      <c r="F26" s="61">
        <v>0</v>
      </c>
      <c r="G26" s="41" t="s">
        <v>26</v>
      </c>
      <c r="H26" s="61">
        <v>0</v>
      </c>
    </row>
    <row r="27" spans="1:15" ht="12.75" customHeight="1" x14ac:dyDescent="0.2">
      <c r="A27" s="37"/>
      <c r="B27" s="38" t="s">
        <v>4</v>
      </c>
      <c r="C27" s="53" t="s">
        <v>29</v>
      </c>
      <c r="D27" s="61" t="s">
        <v>29</v>
      </c>
      <c r="E27" s="42" t="s">
        <v>29</v>
      </c>
      <c r="F27" s="61" t="s">
        <v>29</v>
      </c>
      <c r="G27" s="41" t="s">
        <v>29</v>
      </c>
      <c r="H27" s="61" t="s">
        <v>29</v>
      </c>
    </row>
    <row r="28" spans="1:15" ht="12.75" customHeight="1" x14ac:dyDescent="0.25">
      <c r="A28" s="18"/>
      <c r="B28" s="19" t="s">
        <v>1</v>
      </c>
      <c r="C28" s="43">
        <v>38609</v>
      </c>
      <c r="D28" s="63">
        <v>1968.2</v>
      </c>
      <c r="E28" s="43">
        <v>18175</v>
      </c>
      <c r="F28" s="63">
        <v>1807</v>
      </c>
      <c r="G28" s="45">
        <v>20434</v>
      </c>
      <c r="H28" s="63">
        <v>2137.9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 2" prompt="Geschlecht: Personen mit &quot;divers&quot; bzw. &quot;ohne Angabe&quot; (Geschlecht nach § 22 Abs. 3 PStG) werden zu &quot;weiblich&quot; gezählt. " sqref="G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9:B29 B31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s="27" customFormat="1" ht="20.149999999999999" customHeight="1" x14ac:dyDescent="0.25">
      <c r="A2" s="67" t="s">
        <v>77</v>
      </c>
      <c r="B2" s="67"/>
      <c r="C2" s="67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63</v>
      </c>
      <c r="D4" s="61">
        <v>3.2</v>
      </c>
      <c r="E4" s="41">
        <v>38</v>
      </c>
      <c r="F4" s="61">
        <v>3.8</v>
      </c>
      <c r="G4" s="41">
        <v>25</v>
      </c>
      <c r="H4" s="61">
        <v>2.6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5867</v>
      </c>
      <c r="D5" s="61">
        <v>298.7</v>
      </c>
      <c r="E5" s="41">
        <v>2329</v>
      </c>
      <c r="F5" s="61">
        <v>232.7</v>
      </c>
      <c r="G5" s="41">
        <v>3538</v>
      </c>
      <c r="H5" s="61">
        <v>367.3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52</v>
      </c>
      <c r="D6" s="61">
        <v>2.6</v>
      </c>
      <c r="E6" s="41">
        <v>31</v>
      </c>
      <c r="F6" s="61">
        <v>3.1</v>
      </c>
      <c r="G6" s="41">
        <v>21</v>
      </c>
      <c r="H6" s="61">
        <v>2.2000000000000002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1049</v>
      </c>
      <c r="D7" s="61">
        <v>53.4</v>
      </c>
      <c r="E7" s="41">
        <v>653</v>
      </c>
      <c r="F7" s="61">
        <v>65.2</v>
      </c>
      <c r="G7" s="41">
        <v>396</v>
      </c>
      <c r="H7" s="61">
        <v>41.1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7926</v>
      </c>
      <c r="D8" s="61">
        <v>403.5</v>
      </c>
      <c r="E8" s="41">
        <v>3358</v>
      </c>
      <c r="F8" s="61">
        <v>335.5</v>
      </c>
      <c r="G8" s="41">
        <v>4568</v>
      </c>
      <c r="H8" s="61">
        <v>474.2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1008</v>
      </c>
      <c r="D9" s="61">
        <v>51.3</v>
      </c>
      <c r="E9" s="41">
        <v>463</v>
      </c>
      <c r="F9" s="61">
        <v>46.3</v>
      </c>
      <c r="G9" s="41">
        <v>545</v>
      </c>
      <c r="H9" s="61">
        <v>56.6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51</v>
      </c>
      <c r="D10" s="61">
        <v>2.6</v>
      </c>
      <c r="E10" s="41">
        <v>20</v>
      </c>
      <c r="F10" s="61">
        <v>2</v>
      </c>
      <c r="G10" s="41">
        <v>31</v>
      </c>
      <c r="H10" s="61">
        <v>3.2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87</v>
      </c>
      <c r="D11" s="61">
        <v>4.4000000000000004</v>
      </c>
      <c r="E11" s="41">
        <v>35</v>
      </c>
      <c r="F11" s="61">
        <v>3.5</v>
      </c>
      <c r="G11" s="41">
        <v>52</v>
      </c>
      <c r="H11" s="61">
        <v>5.4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4264</v>
      </c>
      <c r="D12" s="61">
        <v>217.1</v>
      </c>
      <c r="E12" s="42">
        <v>3060</v>
      </c>
      <c r="F12" s="61">
        <v>305.7</v>
      </c>
      <c r="G12" s="41">
        <v>1204</v>
      </c>
      <c r="H12" s="61">
        <v>125</v>
      </c>
    </row>
    <row r="13" spans="1:11" ht="12.75" customHeight="1" x14ac:dyDescent="0.2">
      <c r="A13" s="12" t="s">
        <v>13</v>
      </c>
      <c r="B13" s="13" t="s">
        <v>43</v>
      </c>
      <c r="C13" s="42">
        <v>844</v>
      </c>
      <c r="D13" s="61">
        <v>43</v>
      </c>
      <c r="E13" s="42">
        <v>379</v>
      </c>
      <c r="F13" s="61">
        <v>37.9</v>
      </c>
      <c r="G13" s="41">
        <v>465</v>
      </c>
      <c r="H13" s="61">
        <v>48.3</v>
      </c>
    </row>
    <row r="14" spans="1:11" ht="12.75" customHeight="1" x14ac:dyDescent="0.2">
      <c r="A14" s="12" t="s">
        <v>14</v>
      </c>
      <c r="B14" s="13" t="s">
        <v>44</v>
      </c>
      <c r="C14" s="42">
        <v>458</v>
      </c>
      <c r="D14" s="61">
        <v>23.3</v>
      </c>
      <c r="E14" s="42">
        <v>227</v>
      </c>
      <c r="F14" s="61">
        <v>22.7</v>
      </c>
      <c r="G14" s="41">
        <v>231</v>
      </c>
      <c r="H14" s="61">
        <v>24</v>
      </c>
    </row>
    <row r="15" spans="1:11" ht="12.75" customHeight="1" x14ac:dyDescent="0.2">
      <c r="A15" s="12" t="s">
        <v>15</v>
      </c>
      <c r="B15" s="13" t="s">
        <v>45</v>
      </c>
      <c r="C15" s="42">
        <v>548</v>
      </c>
      <c r="D15" s="61">
        <v>27.9</v>
      </c>
      <c r="E15" s="42">
        <v>225</v>
      </c>
      <c r="F15" s="61">
        <v>22.5</v>
      </c>
      <c r="G15" s="41">
        <v>323</v>
      </c>
      <c r="H15" s="61">
        <v>33.5</v>
      </c>
    </row>
    <row r="16" spans="1:11" x14ac:dyDescent="0.2">
      <c r="A16" s="12" t="s">
        <v>16</v>
      </c>
      <c r="B16" s="14" t="s">
        <v>46</v>
      </c>
      <c r="C16" s="42">
        <v>17117</v>
      </c>
      <c r="D16" s="61">
        <v>871.4</v>
      </c>
      <c r="E16" s="42">
        <v>7884</v>
      </c>
      <c r="F16" s="61">
        <v>787.6</v>
      </c>
      <c r="G16" s="41">
        <v>9233</v>
      </c>
      <c r="H16" s="61">
        <v>958.5</v>
      </c>
      <c r="I16" s="15"/>
    </row>
    <row r="17" spans="1:15" ht="20" x14ac:dyDescent="0.2">
      <c r="A17" s="12" t="s">
        <v>17</v>
      </c>
      <c r="B17" s="14" t="s">
        <v>47</v>
      </c>
      <c r="C17" s="42">
        <v>153</v>
      </c>
      <c r="D17" s="61">
        <v>7.8</v>
      </c>
      <c r="E17" s="42">
        <v>36</v>
      </c>
      <c r="F17" s="61">
        <v>3.6</v>
      </c>
      <c r="G17" s="41">
        <v>117</v>
      </c>
      <c r="H17" s="61">
        <v>12.1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1</v>
      </c>
      <c r="D19" s="61">
        <v>0.1</v>
      </c>
      <c r="E19" s="42">
        <v>0</v>
      </c>
      <c r="F19" s="61">
        <v>0</v>
      </c>
      <c r="G19" s="41">
        <v>1</v>
      </c>
      <c r="H19" s="61">
        <v>0.1</v>
      </c>
    </row>
    <row r="20" spans="1:15" ht="12.75" customHeight="1" x14ac:dyDescent="0.2">
      <c r="A20" s="12" t="s">
        <v>20</v>
      </c>
      <c r="B20" s="14" t="s">
        <v>50</v>
      </c>
      <c r="C20" s="42">
        <v>105</v>
      </c>
      <c r="D20" s="61">
        <v>5.3</v>
      </c>
      <c r="E20" s="42">
        <v>43</v>
      </c>
      <c r="F20" s="61">
        <v>4.3</v>
      </c>
      <c r="G20" s="41">
        <v>62</v>
      </c>
      <c r="H20" s="61">
        <v>6.4</v>
      </c>
    </row>
    <row r="21" spans="1:15" ht="12.75" customHeight="1" x14ac:dyDescent="0.2">
      <c r="A21" s="12" t="s">
        <v>2</v>
      </c>
      <c r="B21" s="14" t="s">
        <v>51</v>
      </c>
      <c r="C21" s="42">
        <v>238</v>
      </c>
      <c r="D21" s="61">
        <v>12.1</v>
      </c>
      <c r="E21" s="42">
        <v>63</v>
      </c>
      <c r="F21" s="61">
        <v>6.3</v>
      </c>
      <c r="G21" s="41">
        <v>175</v>
      </c>
      <c r="H21" s="61">
        <v>18.2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1977</v>
      </c>
      <c r="D22" s="61">
        <v>100.6</v>
      </c>
      <c r="E22" s="42">
        <v>1232</v>
      </c>
      <c r="F22" s="61">
        <v>123.1</v>
      </c>
      <c r="G22" s="41">
        <v>745</v>
      </c>
      <c r="H22" s="61">
        <v>77.3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0</v>
      </c>
      <c r="D23" s="61">
        <v>0</v>
      </c>
      <c r="E23" s="42">
        <v>0</v>
      </c>
      <c r="F23" s="61">
        <v>0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1758</v>
      </c>
      <c r="D24" s="61">
        <v>89.5</v>
      </c>
      <c r="E24" s="42">
        <v>929</v>
      </c>
      <c r="F24" s="61">
        <v>92.8</v>
      </c>
      <c r="G24" s="41">
        <v>829</v>
      </c>
      <c r="H24" s="61">
        <v>86.1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0</v>
      </c>
      <c r="D25" s="61">
        <v>0</v>
      </c>
      <c r="E25" s="46">
        <v>0</v>
      </c>
      <c r="F25" s="61">
        <v>0</v>
      </c>
      <c r="G25" s="41">
        <v>0</v>
      </c>
      <c r="H25" s="61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>
        <v>0</v>
      </c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>
        <v>960</v>
      </c>
      <c r="D27" s="61">
        <v>48.9</v>
      </c>
      <c r="E27" s="42">
        <v>422</v>
      </c>
      <c r="F27" s="61">
        <v>42.2</v>
      </c>
      <c r="G27" s="41">
        <v>538</v>
      </c>
      <c r="H27" s="61">
        <v>55.9</v>
      </c>
    </row>
    <row r="28" spans="1:15" ht="12.75" customHeight="1" x14ac:dyDescent="0.25">
      <c r="A28" s="18"/>
      <c r="B28" s="19" t="s">
        <v>1</v>
      </c>
      <c r="C28" s="43">
        <v>44526</v>
      </c>
      <c r="D28" s="63">
        <v>2266.8000000000002</v>
      </c>
      <c r="E28" s="43">
        <v>21427</v>
      </c>
      <c r="F28" s="63">
        <v>2140.6</v>
      </c>
      <c r="G28" s="45">
        <v>23099</v>
      </c>
      <c r="H28" s="63">
        <v>2398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9:B29 B31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Geschlecht: Personen mit &quot;divers&quot; bzw. &quot;ohne Angabe&quot; (Geschlecht nach § 22 Abs. 3 PStG) werden zu &quot;weiblich&quot; gezählt. " sqref="G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76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68</v>
      </c>
      <c r="D4" s="47">
        <v>3.5</v>
      </c>
      <c r="E4" s="41">
        <v>43</v>
      </c>
      <c r="F4" s="47">
        <v>4.3</v>
      </c>
      <c r="G4" s="41">
        <v>25</v>
      </c>
      <c r="H4" s="47">
        <v>2.6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5883</v>
      </c>
      <c r="D5" s="47">
        <v>300.3</v>
      </c>
      <c r="E5" s="41">
        <v>2383</v>
      </c>
      <c r="F5" s="47">
        <v>239.5</v>
      </c>
      <c r="G5" s="41">
        <v>3500</v>
      </c>
      <c r="H5" s="47">
        <v>362.9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64</v>
      </c>
      <c r="D6" s="47">
        <v>3.3</v>
      </c>
      <c r="E6" s="41">
        <v>37</v>
      </c>
      <c r="F6" s="47">
        <v>3.7</v>
      </c>
      <c r="G6" s="41">
        <v>27</v>
      </c>
      <c r="H6" s="47">
        <v>2.8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1004</v>
      </c>
      <c r="D7" s="47">
        <v>51.2</v>
      </c>
      <c r="E7" s="41">
        <v>617</v>
      </c>
      <c r="F7" s="47">
        <v>62</v>
      </c>
      <c r="G7" s="41">
        <v>387</v>
      </c>
      <c r="H7" s="47">
        <v>40.1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7882</v>
      </c>
      <c r="D8" s="47">
        <v>402.3</v>
      </c>
      <c r="E8" s="41">
        <v>3282</v>
      </c>
      <c r="F8" s="47">
        <v>329.8</v>
      </c>
      <c r="G8" s="41">
        <v>4600</v>
      </c>
      <c r="H8" s="47">
        <v>477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915</v>
      </c>
      <c r="D9" s="47">
        <v>46.7</v>
      </c>
      <c r="E9" s="41">
        <v>417</v>
      </c>
      <c r="F9" s="47">
        <v>41.9</v>
      </c>
      <c r="G9" s="41">
        <v>498</v>
      </c>
      <c r="H9" s="47">
        <v>51.6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64</v>
      </c>
      <c r="D10" s="47">
        <v>3.3</v>
      </c>
      <c r="E10" s="41">
        <v>32</v>
      </c>
      <c r="F10" s="47">
        <v>3.2</v>
      </c>
      <c r="G10" s="41">
        <v>32</v>
      </c>
      <c r="H10" s="47">
        <v>3.3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106</v>
      </c>
      <c r="D11" s="47">
        <v>5.4</v>
      </c>
      <c r="E11" s="41">
        <v>31</v>
      </c>
      <c r="F11" s="47">
        <v>3.1</v>
      </c>
      <c r="G11" s="41">
        <v>75</v>
      </c>
      <c r="H11" s="47">
        <v>7.8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4392</v>
      </c>
      <c r="D12" s="47">
        <v>224.2</v>
      </c>
      <c r="E12" s="42">
        <v>3195</v>
      </c>
      <c r="F12" s="47">
        <v>321.10000000000002</v>
      </c>
      <c r="G12" s="41">
        <v>1197</v>
      </c>
      <c r="H12" s="47">
        <v>124.1</v>
      </c>
    </row>
    <row r="13" spans="1:11" ht="12.75" customHeight="1" x14ac:dyDescent="0.2">
      <c r="A13" s="12" t="s">
        <v>13</v>
      </c>
      <c r="B13" s="13" t="s">
        <v>43</v>
      </c>
      <c r="C13" s="42">
        <v>880</v>
      </c>
      <c r="D13" s="47">
        <v>44.9</v>
      </c>
      <c r="E13" s="42">
        <v>414</v>
      </c>
      <c r="F13" s="47">
        <v>41.6</v>
      </c>
      <c r="G13" s="41">
        <v>466</v>
      </c>
      <c r="H13" s="47">
        <v>48.3</v>
      </c>
    </row>
    <row r="14" spans="1:11" ht="12.75" customHeight="1" x14ac:dyDescent="0.2">
      <c r="A14" s="12" t="s">
        <v>14</v>
      </c>
      <c r="B14" s="13" t="s">
        <v>44</v>
      </c>
      <c r="C14" s="42">
        <v>492</v>
      </c>
      <c r="D14" s="47">
        <v>25.1</v>
      </c>
      <c r="E14" s="42">
        <v>247</v>
      </c>
      <c r="F14" s="47">
        <v>24.8</v>
      </c>
      <c r="G14" s="41">
        <v>245</v>
      </c>
      <c r="H14" s="47">
        <v>25.4</v>
      </c>
    </row>
    <row r="15" spans="1:11" ht="12.75" customHeight="1" x14ac:dyDescent="0.2">
      <c r="A15" s="12" t="s">
        <v>15</v>
      </c>
      <c r="B15" s="13" t="s">
        <v>45</v>
      </c>
      <c r="C15" s="42">
        <v>536</v>
      </c>
      <c r="D15" s="47">
        <v>27.4</v>
      </c>
      <c r="E15" s="42">
        <v>203</v>
      </c>
      <c r="F15" s="47">
        <v>20.399999999999999</v>
      </c>
      <c r="G15" s="41">
        <v>333</v>
      </c>
      <c r="H15" s="47">
        <v>34.5</v>
      </c>
    </row>
    <row r="16" spans="1:11" ht="12.75" customHeight="1" x14ac:dyDescent="0.2">
      <c r="A16" s="12" t="s">
        <v>16</v>
      </c>
      <c r="B16" s="14" t="s">
        <v>46</v>
      </c>
      <c r="C16" s="42">
        <v>16259</v>
      </c>
      <c r="D16" s="47">
        <v>829.8</v>
      </c>
      <c r="E16" s="42">
        <v>7311</v>
      </c>
      <c r="F16" s="47">
        <v>734.8</v>
      </c>
      <c r="G16" s="41">
        <v>8948</v>
      </c>
      <c r="H16" s="47">
        <v>927.9</v>
      </c>
      <c r="I16" s="15"/>
    </row>
    <row r="17" spans="1:15" ht="20" x14ac:dyDescent="0.2">
      <c r="A17" s="12" t="s">
        <v>17</v>
      </c>
      <c r="B17" s="14" t="s">
        <v>47</v>
      </c>
      <c r="C17" s="42">
        <v>159</v>
      </c>
      <c r="D17" s="47">
        <v>8.1</v>
      </c>
      <c r="E17" s="42">
        <v>27</v>
      </c>
      <c r="F17" s="47">
        <v>2.7</v>
      </c>
      <c r="G17" s="41">
        <v>132</v>
      </c>
      <c r="H17" s="47">
        <v>13.7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2</v>
      </c>
      <c r="D18" s="47">
        <v>0.1</v>
      </c>
      <c r="E18" s="42">
        <v>0</v>
      </c>
      <c r="F18" s="47">
        <v>0</v>
      </c>
      <c r="G18" s="41">
        <v>2</v>
      </c>
      <c r="H18" s="47">
        <v>0.2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2</v>
      </c>
      <c r="D19" s="47">
        <v>0.1</v>
      </c>
      <c r="E19" s="42">
        <v>0</v>
      </c>
      <c r="F19" s="47">
        <v>0</v>
      </c>
      <c r="G19" s="41">
        <v>2</v>
      </c>
      <c r="H19" s="47">
        <v>0.2</v>
      </c>
    </row>
    <row r="20" spans="1:15" ht="12.75" customHeight="1" x14ac:dyDescent="0.2">
      <c r="A20" s="12" t="s">
        <v>20</v>
      </c>
      <c r="B20" s="14" t="s">
        <v>50</v>
      </c>
      <c r="C20" s="42">
        <v>106</v>
      </c>
      <c r="D20" s="47">
        <v>5.4</v>
      </c>
      <c r="E20" s="42">
        <v>48</v>
      </c>
      <c r="F20" s="47">
        <v>4.8</v>
      </c>
      <c r="G20" s="41">
        <v>58</v>
      </c>
      <c r="H20" s="47">
        <v>6</v>
      </c>
    </row>
    <row r="21" spans="1:15" ht="12.75" customHeight="1" x14ac:dyDescent="0.2">
      <c r="A21" s="12" t="s">
        <v>2</v>
      </c>
      <c r="B21" s="14" t="s">
        <v>51</v>
      </c>
      <c r="C21" s="42">
        <v>221</v>
      </c>
      <c r="D21" s="47">
        <v>11.3</v>
      </c>
      <c r="E21" s="42">
        <v>48</v>
      </c>
      <c r="F21" s="47">
        <v>4.8</v>
      </c>
      <c r="G21" s="41">
        <v>173</v>
      </c>
      <c r="H21" s="47">
        <v>17.899999999999999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1942</v>
      </c>
      <c r="D22" s="47">
        <v>99.1</v>
      </c>
      <c r="E22" s="42">
        <v>1176</v>
      </c>
      <c r="F22" s="47">
        <v>118.2</v>
      </c>
      <c r="G22" s="41">
        <v>766</v>
      </c>
      <c r="H22" s="47">
        <v>79.400000000000006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0</v>
      </c>
      <c r="D23" s="47">
        <v>0</v>
      </c>
      <c r="E23" s="42">
        <v>0</v>
      </c>
      <c r="F23" s="47">
        <v>0</v>
      </c>
      <c r="G23" s="41">
        <v>0</v>
      </c>
      <c r="H23" s="47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1806</v>
      </c>
      <c r="D24" s="47">
        <v>92.2</v>
      </c>
      <c r="E24" s="42">
        <v>918</v>
      </c>
      <c r="F24" s="47">
        <v>92.3</v>
      </c>
      <c r="G24" s="41">
        <v>888</v>
      </c>
      <c r="H24" s="47">
        <v>92.1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1</v>
      </c>
      <c r="D25" s="47">
        <v>0.1</v>
      </c>
      <c r="E25" s="46">
        <v>1</v>
      </c>
      <c r="F25" s="47">
        <v>0.1</v>
      </c>
      <c r="G25" s="41">
        <v>0</v>
      </c>
      <c r="H25" s="47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54">
        <v>0</v>
      </c>
      <c r="E26" s="46"/>
      <c r="F26" s="47">
        <v>0</v>
      </c>
      <c r="G26" s="41" t="s">
        <v>26</v>
      </c>
      <c r="H26" s="47">
        <v>0</v>
      </c>
    </row>
    <row r="27" spans="1:15" ht="12.75" customHeight="1" x14ac:dyDescent="0.2">
      <c r="A27" s="37"/>
      <c r="B27" s="38" t="s">
        <v>4</v>
      </c>
      <c r="C27" s="55">
        <v>1018</v>
      </c>
      <c r="D27" s="56">
        <v>52</v>
      </c>
      <c r="E27" s="55">
        <v>466</v>
      </c>
      <c r="F27" s="56">
        <v>46.8</v>
      </c>
      <c r="G27" s="41">
        <v>552</v>
      </c>
      <c r="H27" s="47">
        <v>57.2</v>
      </c>
    </row>
    <row r="28" spans="1:15" ht="12.75" customHeight="1" x14ac:dyDescent="0.25">
      <c r="A28" s="18"/>
      <c r="B28" s="19" t="s">
        <v>1</v>
      </c>
      <c r="C28" s="43">
        <v>43802</v>
      </c>
      <c r="D28" s="48">
        <v>2235.5</v>
      </c>
      <c r="E28" s="43">
        <v>20896</v>
      </c>
      <c r="F28" s="48">
        <v>2100.1</v>
      </c>
      <c r="G28" s="45">
        <v>22906</v>
      </c>
      <c r="H28" s="48">
        <v>2375.3000000000002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49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 2" prompt="Geschlecht: Personen mit &quot;divers&quot; bzw. &quot;ohne Angabe&quot; (Geschlecht nach § 22 Abs. 3 PStG) werden zu &quot;weiblich&quot; gezählt. " sqref="G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9:B29 B31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75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74</v>
      </c>
      <c r="D4" s="61">
        <v>3.8</v>
      </c>
      <c r="E4" s="41">
        <v>42</v>
      </c>
      <c r="F4" s="61">
        <v>4.2</v>
      </c>
      <c r="G4" s="41">
        <v>32</v>
      </c>
      <c r="H4" s="61">
        <v>3.3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5688</v>
      </c>
      <c r="D5" s="61">
        <v>291.5</v>
      </c>
      <c r="E5" s="41">
        <v>2205</v>
      </c>
      <c r="F5" s="61">
        <v>222.1</v>
      </c>
      <c r="G5" s="41">
        <v>3483</v>
      </c>
      <c r="H5" s="61">
        <v>363.3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64</v>
      </c>
      <c r="D6" s="61">
        <v>3.3</v>
      </c>
      <c r="E6" s="41">
        <v>32</v>
      </c>
      <c r="F6" s="61">
        <v>3.2</v>
      </c>
      <c r="G6" s="41">
        <v>32</v>
      </c>
      <c r="H6" s="61">
        <v>3.3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909</v>
      </c>
      <c r="D7" s="61">
        <v>46.6</v>
      </c>
      <c r="E7" s="41">
        <v>574</v>
      </c>
      <c r="F7" s="61">
        <v>57.8</v>
      </c>
      <c r="G7" s="41">
        <v>335</v>
      </c>
      <c r="H7" s="61">
        <v>34.9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7803</v>
      </c>
      <c r="D8" s="61">
        <v>399.9</v>
      </c>
      <c r="E8" s="41">
        <v>3276</v>
      </c>
      <c r="F8" s="61">
        <v>329.9</v>
      </c>
      <c r="G8" s="41">
        <v>4527</v>
      </c>
      <c r="H8" s="61">
        <v>472.3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1003</v>
      </c>
      <c r="D9" s="61">
        <v>51.4</v>
      </c>
      <c r="E9" s="41">
        <v>465</v>
      </c>
      <c r="F9" s="61">
        <v>46.8</v>
      </c>
      <c r="G9" s="41">
        <v>538</v>
      </c>
      <c r="H9" s="61">
        <v>56.1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58</v>
      </c>
      <c r="D10" s="61">
        <v>3</v>
      </c>
      <c r="E10" s="41">
        <v>25</v>
      </c>
      <c r="F10" s="61">
        <v>2.5</v>
      </c>
      <c r="G10" s="41">
        <v>33</v>
      </c>
      <c r="H10" s="61">
        <v>3.4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97</v>
      </c>
      <c r="D11" s="61">
        <v>5</v>
      </c>
      <c r="E11" s="41">
        <v>30</v>
      </c>
      <c r="F11" s="61">
        <v>3</v>
      </c>
      <c r="G11" s="41">
        <v>67</v>
      </c>
      <c r="H11" s="61">
        <v>7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4387</v>
      </c>
      <c r="D12" s="61">
        <v>224.8</v>
      </c>
      <c r="E12" s="42">
        <v>3138</v>
      </c>
      <c r="F12" s="61">
        <v>316</v>
      </c>
      <c r="G12" s="41">
        <v>1249</v>
      </c>
      <c r="H12" s="61">
        <v>130.30000000000001</v>
      </c>
    </row>
    <row r="13" spans="1:11" ht="12.75" customHeight="1" x14ac:dyDescent="0.2">
      <c r="A13" s="12" t="s">
        <v>13</v>
      </c>
      <c r="B13" s="13" t="s">
        <v>43</v>
      </c>
      <c r="C13" s="42">
        <v>850</v>
      </c>
      <c r="D13" s="61">
        <v>43.6</v>
      </c>
      <c r="E13" s="42">
        <v>345</v>
      </c>
      <c r="F13" s="61">
        <v>34.700000000000003</v>
      </c>
      <c r="G13" s="41">
        <v>505</v>
      </c>
      <c r="H13" s="61">
        <v>52.7</v>
      </c>
    </row>
    <row r="14" spans="1:11" ht="12.75" customHeight="1" x14ac:dyDescent="0.2">
      <c r="A14" s="12" t="s">
        <v>14</v>
      </c>
      <c r="B14" s="13" t="s">
        <v>44</v>
      </c>
      <c r="C14" s="42">
        <v>533</v>
      </c>
      <c r="D14" s="61">
        <v>27.3</v>
      </c>
      <c r="E14" s="42">
        <v>273</v>
      </c>
      <c r="F14" s="61">
        <v>27.5</v>
      </c>
      <c r="G14" s="41">
        <v>260</v>
      </c>
      <c r="H14" s="61">
        <v>27.1</v>
      </c>
    </row>
    <row r="15" spans="1:11" ht="12.75" customHeight="1" x14ac:dyDescent="0.2">
      <c r="A15" s="12" t="s">
        <v>15</v>
      </c>
      <c r="B15" s="13" t="s">
        <v>45</v>
      </c>
      <c r="C15" s="42">
        <v>577</v>
      </c>
      <c r="D15" s="61">
        <v>29.6</v>
      </c>
      <c r="E15" s="42">
        <v>233</v>
      </c>
      <c r="F15" s="61">
        <v>23.5</v>
      </c>
      <c r="G15" s="41">
        <v>344</v>
      </c>
      <c r="H15" s="61">
        <v>35.9</v>
      </c>
    </row>
    <row r="16" spans="1:11" ht="12.75" customHeight="1" x14ac:dyDescent="0.2">
      <c r="A16" s="12" t="s">
        <v>16</v>
      </c>
      <c r="B16" s="14" t="s">
        <v>46</v>
      </c>
      <c r="C16" s="42">
        <v>17609</v>
      </c>
      <c r="D16" s="61">
        <v>902.3</v>
      </c>
      <c r="E16" s="42">
        <v>7943</v>
      </c>
      <c r="F16" s="61">
        <v>800</v>
      </c>
      <c r="G16" s="41">
        <v>9666</v>
      </c>
      <c r="H16" s="61">
        <v>1008.4</v>
      </c>
      <c r="I16" s="15"/>
    </row>
    <row r="17" spans="1:15" ht="20" x14ac:dyDescent="0.2">
      <c r="A17" s="12" t="s">
        <v>17</v>
      </c>
      <c r="B17" s="14" t="s">
        <v>47</v>
      </c>
      <c r="C17" s="42">
        <v>158</v>
      </c>
      <c r="D17" s="61">
        <v>8.1</v>
      </c>
      <c r="E17" s="42">
        <v>38</v>
      </c>
      <c r="F17" s="61">
        <v>3.8</v>
      </c>
      <c r="G17" s="41">
        <v>120</v>
      </c>
      <c r="H17" s="61">
        <v>12.5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1</v>
      </c>
      <c r="D18" s="61">
        <v>0.1</v>
      </c>
      <c r="E18" s="42">
        <v>0</v>
      </c>
      <c r="F18" s="61">
        <v>0</v>
      </c>
      <c r="G18" s="41">
        <v>1</v>
      </c>
      <c r="H18" s="61">
        <v>0.1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1</v>
      </c>
      <c r="D19" s="61">
        <v>0.1</v>
      </c>
      <c r="E19" s="42">
        <v>0</v>
      </c>
      <c r="F19" s="61">
        <v>0</v>
      </c>
      <c r="G19" s="41">
        <v>1</v>
      </c>
      <c r="H19" s="61">
        <v>0.1</v>
      </c>
    </row>
    <row r="20" spans="1:15" ht="12.75" customHeight="1" x14ac:dyDescent="0.2">
      <c r="A20" s="12" t="s">
        <v>20</v>
      </c>
      <c r="B20" s="14" t="s">
        <v>50</v>
      </c>
      <c r="C20" s="42">
        <v>99</v>
      </c>
      <c r="D20" s="61">
        <v>5.0999999999999996</v>
      </c>
      <c r="E20" s="42">
        <v>47</v>
      </c>
      <c r="F20" s="61">
        <v>4.7</v>
      </c>
      <c r="G20" s="41">
        <v>52</v>
      </c>
      <c r="H20" s="61">
        <v>5.4</v>
      </c>
    </row>
    <row r="21" spans="1:15" ht="12.75" customHeight="1" x14ac:dyDescent="0.2">
      <c r="A21" s="12" t="s">
        <v>2</v>
      </c>
      <c r="B21" s="14" t="s">
        <v>51</v>
      </c>
      <c r="C21" s="42">
        <v>251</v>
      </c>
      <c r="D21" s="61">
        <v>12.9</v>
      </c>
      <c r="E21" s="42">
        <v>55</v>
      </c>
      <c r="F21" s="61">
        <v>5.5</v>
      </c>
      <c r="G21" s="41">
        <v>196</v>
      </c>
      <c r="H21" s="61">
        <v>20.399999999999999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2104</v>
      </c>
      <c r="D22" s="61">
        <v>107.8</v>
      </c>
      <c r="E22" s="42">
        <v>1294</v>
      </c>
      <c r="F22" s="61">
        <v>130.30000000000001</v>
      </c>
      <c r="G22" s="41">
        <v>810</v>
      </c>
      <c r="H22" s="61">
        <v>84.5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0</v>
      </c>
      <c r="D23" s="61">
        <v>0</v>
      </c>
      <c r="E23" s="42">
        <v>0</v>
      </c>
      <c r="F23" s="61">
        <v>0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674</v>
      </c>
      <c r="D24" s="61">
        <v>34.5</v>
      </c>
      <c r="E24" s="42">
        <v>364</v>
      </c>
      <c r="F24" s="61">
        <v>36.700000000000003</v>
      </c>
      <c r="G24" s="41">
        <v>310</v>
      </c>
      <c r="H24" s="61">
        <v>32.299999999999997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0</v>
      </c>
      <c r="D25" s="61">
        <v>0</v>
      </c>
      <c r="E25" s="46">
        <v>0</v>
      </c>
      <c r="F25" s="61">
        <v>0</v>
      </c>
      <c r="G25" s="41">
        <v>0</v>
      </c>
      <c r="H25" s="61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/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>
        <v>427</v>
      </c>
      <c r="D27" s="61">
        <v>21.9</v>
      </c>
      <c r="E27" s="42">
        <v>187</v>
      </c>
      <c r="F27" s="61">
        <v>18.8</v>
      </c>
      <c r="G27" s="41">
        <v>240</v>
      </c>
      <c r="H27" s="61">
        <v>25</v>
      </c>
    </row>
    <row r="28" spans="1:15" ht="12.75" customHeight="1" x14ac:dyDescent="0.25">
      <c r="A28" s="18"/>
      <c r="B28" s="19" t="s">
        <v>1</v>
      </c>
      <c r="C28" s="43">
        <v>43367</v>
      </c>
      <c r="D28" s="63">
        <v>2222.3000000000002</v>
      </c>
      <c r="E28" s="43">
        <v>20566</v>
      </c>
      <c r="F28" s="63">
        <v>2071.3000000000002</v>
      </c>
      <c r="G28" s="45">
        <v>22801</v>
      </c>
      <c r="H28" s="63">
        <v>2378.6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9:B29 B31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Geschlecht: Personen mit &quot;divers&quot; bzw. &quot;ohne Angabe&quot; (Geschlecht nach § 22 Abs. 3 PStG) werden zu &quot;weiblich&quot; gezählt. " sqref="G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74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69</v>
      </c>
      <c r="D4" s="61">
        <v>4</v>
      </c>
      <c r="E4" s="41">
        <v>34</v>
      </c>
      <c r="F4" s="61">
        <v>3</v>
      </c>
      <c r="G4" s="41">
        <v>35</v>
      </c>
      <c r="H4" s="61">
        <v>4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5792</v>
      </c>
      <c r="D5" s="61">
        <v>295</v>
      </c>
      <c r="E5" s="41">
        <v>2344</v>
      </c>
      <c r="F5" s="61">
        <v>235</v>
      </c>
      <c r="G5" s="41">
        <v>3448</v>
      </c>
      <c r="H5" s="61">
        <v>359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66</v>
      </c>
      <c r="D6" s="61">
        <v>3</v>
      </c>
      <c r="E6" s="41">
        <v>34</v>
      </c>
      <c r="F6" s="61">
        <v>3</v>
      </c>
      <c r="G6" s="41">
        <v>32</v>
      </c>
      <c r="H6" s="61">
        <v>3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896</v>
      </c>
      <c r="D7" s="61">
        <v>46</v>
      </c>
      <c r="E7" s="41">
        <v>536</v>
      </c>
      <c r="F7" s="61">
        <v>54</v>
      </c>
      <c r="G7" s="41">
        <v>360</v>
      </c>
      <c r="H7" s="61">
        <v>37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8358</v>
      </c>
      <c r="D8" s="61">
        <v>426</v>
      </c>
      <c r="E8" s="41">
        <v>3459</v>
      </c>
      <c r="F8" s="61">
        <v>346</v>
      </c>
      <c r="G8" s="41">
        <v>4899</v>
      </c>
      <c r="H8" s="61">
        <v>510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1012</v>
      </c>
      <c r="D9" s="61">
        <v>52</v>
      </c>
      <c r="E9" s="41">
        <v>448</v>
      </c>
      <c r="F9" s="61">
        <v>45</v>
      </c>
      <c r="G9" s="41">
        <v>564</v>
      </c>
      <c r="H9" s="61">
        <v>59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60</v>
      </c>
      <c r="D10" s="61">
        <v>3</v>
      </c>
      <c r="E10" s="41">
        <v>20</v>
      </c>
      <c r="F10" s="61">
        <v>2</v>
      </c>
      <c r="G10" s="41">
        <v>40</v>
      </c>
      <c r="H10" s="61">
        <v>4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102</v>
      </c>
      <c r="D11" s="61">
        <v>5</v>
      </c>
      <c r="E11" s="41">
        <v>44</v>
      </c>
      <c r="F11" s="61">
        <v>4</v>
      </c>
      <c r="G11" s="41">
        <v>58</v>
      </c>
      <c r="H11" s="61">
        <v>6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4387</v>
      </c>
      <c r="D12" s="61">
        <v>224</v>
      </c>
      <c r="E12" s="42">
        <v>3153</v>
      </c>
      <c r="F12" s="61">
        <v>316</v>
      </c>
      <c r="G12" s="41">
        <v>1234</v>
      </c>
      <c r="H12" s="61">
        <v>128</v>
      </c>
    </row>
    <row r="13" spans="1:11" ht="12.75" customHeight="1" x14ac:dyDescent="0.2">
      <c r="A13" s="12" t="s">
        <v>13</v>
      </c>
      <c r="B13" s="13" t="s">
        <v>43</v>
      </c>
      <c r="C13" s="42">
        <v>846</v>
      </c>
      <c r="D13" s="61">
        <v>43</v>
      </c>
      <c r="E13" s="42">
        <v>377</v>
      </c>
      <c r="F13" s="61">
        <v>38</v>
      </c>
      <c r="G13" s="41">
        <v>469</v>
      </c>
      <c r="H13" s="61">
        <v>49</v>
      </c>
    </row>
    <row r="14" spans="1:11" ht="12.75" customHeight="1" x14ac:dyDescent="0.2">
      <c r="A14" s="12" t="s">
        <v>14</v>
      </c>
      <c r="B14" s="13" t="s">
        <v>44</v>
      </c>
      <c r="C14" s="42">
        <v>454</v>
      </c>
      <c r="D14" s="61">
        <v>23</v>
      </c>
      <c r="E14" s="42">
        <v>221</v>
      </c>
      <c r="F14" s="61">
        <v>22</v>
      </c>
      <c r="G14" s="41">
        <v>233</v>
      </c>
      <c r="H14" s="61">
        <v>24</v>
      </c>
    </row>
    <row r="15" spans="1:11" ht="12.75" customHeight="1" x14ac:dyDescent="0.2">
      <c r="A15" s="12" t="s">
        <v>15</v>
      </c>
      <c r="B15" s="13" t="s">
        <v>45</v>
      </c>
      <c r="C15" s="42">
        <v>543</v>
      </c>
      <c r="D15" s="61">
        <v>28</v>
      </c>
      <c r="E15" s="42">
        <v>223</v>
      </c>
      <c r="F15" s="61">
        <v>22</v>
      </c>
      <c r="G15" s="41">
        <v>320</v>
      </c>
      <c r="H15" s="61">
        <v>33</v>
      </c>
    </row>
    <row r="16" spans="1:11" ht="12.75" customHeight="1" x14ac:dyDescent="0.2">
      <c r="A16" s="12" t="s">
        <v>16</v>
      </c>
      <c r="B16" s="14" t="s">
        <v>46</v>
      </c>
      <c r="C16" s="42">
        <v>18539</v>
      </c>
      <c r="D16" s="61">
        <v>946</v>
      </c>
      <c r="E16" s="42">
        <v>8502</v>
      </c>
      <c r="F16" s="61">
        <v>851</v>
      </c>
      <c r="G16" s="41">
        <v>10037</v>
      </c>
      <c r="H16" s="61">
        <v>1044</v>
      </c>
      <c r="I16" s="15"/>
    </row>
    <row r="17" spans="1:15" ht="20" x14ac:dyDescent="0.2">
      <c r="A17" s="12" t="s">
        <v>17</v>
      </c>
      <c r="B17" s="14" t="s">
        <v>47</v>
      </c>
      <c r="C17" s="42">
        <v>152</v>
      </c>
      <c r="D17" s="61">
        <v>8</v>
      </c>
      <c r="E17" s="42">
        <v>25</v>
      </c>
      <c r="F17" s="61">
        <v>2</v>
      </c>
      <c r="G17" s="41">
        <v>127</v>
      </c>
      <c r="H17" s="61">
        <v>13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3</v>
      </c>
      <c r="D18" s="61">
        <v>0</v>
      </c>
      <c r="E18" s="42">
        <v>0</v>
      </c>
      <c r="F18" s="61">
        <v>0</v>
      </c>
      <c r="G18" s="41">
        <v>3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1</v>
      </c>
      <c r="D19" s="61">
        <v>0</v>
      </c>
      <c r="E19" s="42">
        <v>1</v>
      </c>
      <c r="F19" s="61">
        <v>0</v>
      </c>
      <c r="G19" s="41">
        <v>0</v>
      </c>
      <c r="H19" s="61">
        <v>0</v>
      </c>
    </row>
    <row r="20" spans="1:15" ht="12.75" customHeight="1" x14ac:dyDescent="0.2">
      <c r="A20" s="12" t="s">
        <v>20</v>
      </c>
      <c r="B20" s="14" t="s">
        <v>50</v>
      </c>
      <c r="C20" s="42">
        <v>110</v>
      </c>
      <c r="D20" s="61">
        <v>6</v>
      </c>
      <c r="E20" s="42">
        <v>48</v>
      </c>
      <c r="F20" s="61">
        <v>5</v>
      </c>
      <c r="G20" s="41">
        <v>62</v>
      </c>
      <c r="H20" s="61">
        <v>6</v>
      </c>
    </row>
    <row r="21" spans="1:15" ht="12.75" customHeight="1" x14ac:dyDescent="0.2">
      <c r="A21" s="12" t="s">
        <v>2</v>
      </c>
      <c r="B21" s="14" t="s">
        <v>51</v>
      </c>
      <c r="C21" s="42">
        <v>198</v>
      </c>
      <c r="D21" s="61">
        <v>10</v>
      </c>
      <c r="E21" s="42">
        <v>55</v>
      </c>
      <c r="F21" s="61">
        <v>6</v>
      </c>
      <c r="G21" s="41">
        <v>143</v>
      </c>
      <c r="H21" s="61">
        <v>15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2437</v>
      </c>
      <c r="D22" s="61">
        <v>124</v>
      </c>
      <c r="E22" s="42">
        <v>1459</v>
      </c>
      <c r="F22" s="61">
        <v>146</v>
      </c>
      <c r="G22" s="41">
        <v>978</v>
      </c>
      <c r="H22" s="61">
        <v>102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1</v>
      </c>
      <c r="D23" s="61">
        <v>0</v>
      </c>
      <c r="E23" s="42">
        <v>0</v>
      </c>
      <c r="F23" s="61">
        <v>0</v>
      </c>
      <c r="G23" s="41">
        <v>1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217</v>
      </c>
      <c r="D24" s="61">
        <v>11</v>
      </c>
      <c r="E24" s="42">
        <v>108</v>
      </c>
      <c r="F24" s="61">
        <v>11</v>
      </c>
      <c r="G24" s="41">
        <v>109</v>
      </c>
      <c r="H24" s="61">
        <v>11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1</v>
      </c>
      <c r="D25" s="61">
        <v>0</v>
      </c>
      <c r="E25" s="46">
        <v>1</v>
      </c>
      <c r="F25" s="61">
        <v>0</v>
      </c>
      <c r="G25" s="41">
        <v>0</v>
      </c>
      <c r="H25" s="61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>
        <v>0</v>
      </c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>
        <v>97</v>
      </c>
      <c r="D27" s="61">
        <v>5</v>
      </c>
      <c r="E27" s="42">
        <v>57</v>
      </c>
      <c r="F27" s="61">
        <v>6</v>
      </c>
      <c r="G27" s="41">
        <v>40</v>
      </c>
      <c r="H27" s="61">
        <v>4</v>
      </c>
    </row>
    <row r="28" spans="1:15" ht="12.75" customHeight="1" x14ac:dyDescent="0.25">
      <c r="A28" s="18"/>
      <c r="B28" s="19" t="s">
        <v>1</v>
      </c>
      <c r="C28" s="43">
        <v>44341</v>
      </c>
      <c r="D28" s="63">
        <v>2262</v>
      </c>
      <c r="E28" s="43">
        <v>21149</v>
      </c>
      <c r="F28" s="63">
        <v>2116</v>
      </c>
      <c r="G28" s="45">
        <v>23192</v>
      </c>
      <c r="H28" s="63">
        <v>2412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 2" prompt="Geschlecht: Personen mit &quot;divers&quot; bzw. &quot;ohne Angabe&quot; (Geschlecht nach § 22 Abs. 3 PStG) werden zu &quot;weiblich&quot; gezählt. " sqref="G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9:B29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73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75</v>
      </c>
      <c r="D4" s="61">
        <v>3.8</v>
      </c>
      <c r="E4" s="41">
        <v>41</v>
      </c>
      <c r="F4" s="61">
        <v>4.0999999999999996</v>
      </c>
      <c r="G4" s="41">
        <v>34</v>
      </c>
      <c r="H4" s="61">
        <v>3.5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5532</v>
      </c>
      <c r="D5" s="61">
        <v>281.5</v>
      </c>
      <c r="E5" s="41">
        <v>2244</v>
      </c>
      <c r="F5" s="61">
        <v>223.9</v>
      </c>
      <c r="G5" s="41">
        <v>3288</v>
      </c>
      <c r="H5" s="61">
        <v>341.5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53</v>
      </c>
      <c r="D6" s="61">
        <v>2.7</v>
      </c>
      <c r="E6" s="41">
        <v>26</v>
      </c>
      <c r="F6" s="61">
        <v>2.6</v>
      </c>
      <c r="G6" s="41">
        <v>27</v>
      </c>
      <c r="H6" s="61">
        <v>2.8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857</v>
      </c>
      <c r="D7" s="61">
        <v>43.6</v>
      </c>
      <c r="E7" s="41">
        <v>463</v>
      </c>
      <c r="F7" s="61">
        <v>46.2</v>
      </c>
      <c r="G7" s="41">
        <v>394</v>
      </c>
      <c r="H7" s="61">
        <v>40.9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8411</v>
      </c>
      <c r="D8" s="61">
        <v>428</v>
      </c>
      <c r="E8" s="41">
        <v>3442</v>
      </c>
      <c r="F8" s="61">
        <v>343.4</v>
      </c>
      <c r="G8" s="41">
        <v>4969</v>
      </c>
      <c r="H8" s="61">
        <v>516.1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1021</v>
      </c>
      <c r="D9" s="61">
        <v>52</v>
      </c>
      <c r="E9" s="41">
        <v>490</v>
      </c>
      <c r="F9" s="61">
        <v>48.9</v>
      </c>
      <c r="G9" s="41">
        <v>531</v>
      </c>
      <c r="H9" s="61">
        <v>55.2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59</v>
      </c>
      <c r="D10" s="61">
        <v>3</v>
      </c>
      <c r="E10" s="41">
        <v>27</v>
      </c>
      <c r="F10" s="61">
        <v>2.7</v>
      </c>
      <c r="G10" s="41">
        <v>32</v>
      </c>
      <c r="H10" s="61">
        <v>3.3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77</v>
      </c>
      <c r="D11" s="61">
        <v>3.9</v>
      </c>
      <c r="E11" s="41">
        <v>32</v>
      </c>
      <c r="F11" s="61">
        <v>3.2</v>
      </c>
      <c r="G11" s="41">
        <v>45</v>
      </c>
      <c r="H11" s="61">
        <v>4.7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4361</v>
      </c>
      <c r="D12" s="61">
        <v>221.9</v>
      </c>
      <c r="E12" s="42">
        <v>3122</v>
      </c>
      <c r="F12" s="61">
        <v>311.5</v>
      </c>
      <c r="G12" s="41">
        <v>1239</v>
      </c>
      <c r="H12" s="61">
        <v>128.69999999999999</v>
      </c>
    </row>
    <row r="13" spans="1:11" ht="12.75" customHeight="1" x14ac:dyDescent="0.2">
      <c r="A13" s="12" t="s">
        <v>13</v>
      </c>
      <c r="B13" s="13" t="s">
        <v>43</v>
      </c>
      <c r="C13" s="42">
        <v>821</v>
      </c>
      <c r="D13" s="61">
        <v>41.8</v>
      </c>
      <c r="E13" s="42">
        <v>366</v>
      </c>
      <c r="F13" s="61">
        <v>36.5</v>
      </c>
      <c r="G13" s="41">
        <v>455</v>
      </c>
      <c r="H13" s="61">
        <v>47.3</v>
      </c>
    </row>
    <row r="14" spans="1:11" ht="12.75" customHeight="1" x14ac:dyDescent="0.2">
      <c r="A14" s="12" t="s">
        <v>14</v>
      </c>
      <c r="B14" s="13" t="s">
        <v>44</v>
      </c>
      <c r="C14" s="42">
        <v>450</v>
      </c>
      <c r="D14" s="61">
        <v>22.9</v>
      </c>
      <c r="E14" s="42">
        <v>241</v>
      </c>
      <c r="F14" s="61">
        <v>24</v>
      </c>
      <c r="G14" s="41">
        <v>209</v>
      </c>
      <c r="H14" s="61">
        <v>21.7</v>
      </c>
    </row>
    <row r="15" spans="1:11" ht="12.75" customHeight="1" x14ac:dyDescent="0.2">
      <c r="A15" s="12" t="s">
        <v>15</v>
      </c>
      <c r="B15" s="13" t="s">
        <v>45</v>
      </c>
      <c r="C15" s="42">
        <v>482</v>
      </c>
      <c r="D15" s="61">
        <v>24.5</v>
      </c>
      <c r="E15" s="42">
        <v>187</v>
      </c>
      <c r="F15" s="61">
        <v>18.7</v>
      </c>
      <c r="G15" s="41">
        <v>295</v>
      </c>
      <c r="H15" s="61">
        <v>30.6</v>
      </c>
    </row>
    <row r="16" spans="1:11" ht="12.75" customHeight="1" x14ac:dyDescent="0.2">
      <c r="A16" s="12" t="s">
        <v>16</v>
      </c>
      <c r="B16" s="14" t="s">
        <v>46</v>
      </c>
      <c r="C16" s="42">
        <v>18342</v>
      </c>
      <c r="D16" s="61">
        <v>933.4</v>
      </c>
      <c r="E16" s="42">
        <v>8337</v>
      </c>
      <c r="F16" s="61">
        <v>831.7</v>
      </c>
      <c r="G16" s="41">
        <v>10005</v>
      </c>
      <c r="H16" s="61">
        <v>1039.2</v>
      </c>
      <c r="I16" s="15"/>
    </row>
    <row r="17" spans="1:15" ht="20" x14ac:dyDescent="0.2">
      <c r="A17" s="12" t="s">
        <v>17</v>
      </c>
      <c r="B17" s="14" t="s">
        <v>47</v>
      </c>
      <c r="C17" s="42">
        <v>185</v>
      </c>
      <c r="D17" s="61">
        <v>9.4</v>
      </c>
      <c r="E17" s="42">
        <v>38</v>
      </c>
      <c r="F17" s="61">
        <v>3.8</v>
      </c>
      <c r="G17" s="41">
        <v>147</v>
      </c>
      <c r="H17" s="61">
        <v>15.3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0</v>
      </c>
      <c r="D19" s="61">
        <v>0</v>
      </c>
      <c r="E19" s="42">
        <v>0</v>
      </c>
      <c r="F19" s="61">
        <v>0</v>
      </c>
      <c r="G19" s="41">
        <v>0</v>
      </c>
      <c r="H19" s="61">
        <v>0</v>
      </c>
    </row>
    <row r="20" spans="1:15" ht="12.75" customHeight="1" x14ac:dyDescent="0.2">
      <c r="A20" s="12" t="s">
        <v>20</v>
      </c>
      <c r="B20" s="14" t="s">
        <v>50</v>
      </c>
      <c r="C20" s="42">
        <v>111</v>
      </c>
      <c r="D20" s="61">
        <v>5.6</v>
      </c>
      <c r="E20" s="42">
        <v>50</v>
      </c>
      <c r="F20" s="61">
        <v>5</v>
      </c>
      <c r="G20" s="41">
        <v>61</v>
      </c>
      <c r="H20" s="61">
        <v>6.3</v>
      </c>
    </row>
    <row r="21" spans="1:15" ht="12.75" customHeight="1" x14ac:dyDescent="0.2">
      <c r="A21" s="12" t="s">
        <v>2</v>
      </c>
      <c r="B21" s="14" t="s">
        <v>51</v>
      </c>
      <c r="C21" s="42">
        <v>157</v>
      </c>
      <c r="D21" s="61">
        <v>8</v>
      </c>
      <c r="E21" s="42">
        <v>56</v>
      </c>
      <c r="F21" s="61">
        <v>5.6</v>
      </c>
      <c r="G21" s="41">
        <v>101</v>
      </c>
      <c r="H21" s="61">
        <v>10.5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2326</v>
      </c>
      <c r="D22" s="61">
        <v>118.4</v>
      </c>
      <c r="E22" s="42">
        <v>1392</v>
      </c>
      <c r="F22" s="61">
        <v>138.9</v>
      </c>
      <c r="G22" s="41">
        <v>934</v>
      </c>
      <c r="H22" s="61">
        <v>97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0</v>
      </c>
      <c r="D23" s="61">
        <v>0</v>
      </c>
      <c r="E23" s="42">
        <v>0</v>
      </c>
      <c r="F23" s="61">
        <v>0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258</v>
      </c>
      <c r="D24" s="61">
        <v>13.1</v>
      </c>
      <c r="E24" s="42">
        <v>114</v>
      </c>
      <c r="F24" s="61">
        <v>11.4</v>
      </c>
      <c r="G24" s="41">
        <v>144</v>
      </c>
      <c r="H24" s="61">
        <v>15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0</v>
      </c>
      <c r="D25" s="61">
        <v>0</v>
      </c>
      <c r="E25" s="46">
        <v>0</v>
      </c>
      <c r="F25" s="61">
        <v>0</v>
      </c>
      <c r="G25" s="41">
        <v>0</v>
      </c>
      <c r="H25" s="61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>
        <v>0</v>
      </c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>
        <v>124</v>
      </c>
      <c r="D27" s="61">
        <v>6.3</v>
      </c>
      <c r="E27" s="42">
        <v>73</v>
      </c>
      <c r="F27" s="61">
        <v>7.3</v>
      </c>
      <c r="G27" s="41">
        <v>51</v>
      </c>
      <c r="H27" s="61">
        <v>5.3</v>
      </c>
    </row>
    <row r="28" spans="1:15" ht="12.75" customHeight="1" x14ac:dyDescent="0.25">
      <c r="A28" s="18"/>
      <c r="B28" s="19" t="s">
        <v>1</v>
      </c>
      <c r="C28" s="43">
        <v>43702</v>
      </c>
      <c r="D28" s="63">
        <v>2223.9</v>
      </c>
      <c r="E28" s="43">
        <v>20741</v>
      </c>
      <c r="F28" s="63">
        <v>2069.1999999999998</v>
      </c>
      <c r="G28" s="45">
        <v>22961</v>
      </c>
      <c r="H28" s="63">
        <v>2384.9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9:B29 B31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Geschlecht: Personen mit &quot;divers&quot; bzw. &quot;ohne Angabe&quot; (Geschlecht nach § 22 Abs. 3 PStG) werden zu &quot;weiblich&quot; gezählt. " sqref="G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72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62</v>
      </c>
      <c r="D4" s="61">
        <v>3.2</v>
      </c>
      <c r="E4" s="41">
        <v>31</v>
      </c>
      <c r="F4" s="61">
        <v>3.1</v>
      </c>
      <c r="G4" s="41">
        <v>31</v>
      </c>
      <c r="H4" s="61">
        <v>3.2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5324</v>
      </c>
      <c r="D5" s="61">
        <v>270.8</v>
      </c>
      <c r="E5" s="41">
        <v>2080</v>
      </c>
      <c r="F5" s="61">
        <v>207.2</v>
      </c>
      <c r="G5" s="41">
        <v>3244</v>
      </c>
      <c r="H5" s="61">
        <v>337.3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76</v>
      </c>
      <c r="D6" s="61">
        <v>3.9</v>
      </c>
      <c r="E6" s="41">
        <v>40</v>
      </c>
      <c r="F6" s="61">
        <v>4</v>
      </c>
      <c r="G6" s="41">
        <v>36</v>
      </c>
      <c r="H6" s="61">
        <v>3.7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878</v>
      </c>
      <c r="D7" s="61">
        <v>44.7</v>
      </c>
      <c r="E7" s="41">
        <v>481</v>
      </c>
      <c r="F7" s="61">
        <v>47.9</v>
      </c>
      <c r="G7" s="41">
        <v>397</v>
      </c>
      <c r="H7" s="61">
        <v>41.3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8148</v>
      </c>
      <c r="D8" s="61">
        <v>414.5</v>
      </c>
      <c r="E8" s="41">
        <v>3252</v>
      </c>
      <c r="F8" s="61">
        <v>323.89999999999998</v>
      </c>
      <c r="G8" s="41">
        <v>4896</v>
      </c>
      <c r="H8" s="61">
        <v>509.1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1099</v>
      </c>
      <c r="D9" s="61">
        <v>55.9</v>
      </c>
      <c r="E9" s="41">
        <v>493</v>
      </c>
      <c r="F9" s="61">
        <v>49.1</v>
      </c>
      <c r="G9" s="41">
        <v>606</v>
      </c>
      <c r="H9" s="61">
        <v>63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57</v>
      </c>
      <c r="D10" s="61">
        <v>2.9</v>
      </c>
      <c r="E10" s="41">
        <v>29</v>
      </c>
      <c r="F10" s="61">
        <v>2.9</v>
      </c>
      <c r="G10" s="41">
        <v>28</v>
      </c>
      <c r="H10" s="61">
        <v>2.9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93</v>
      </c>
      <c r="D11" s="61">
        <v>4.7</v>
      </c>
      <c r="E11" s="41">
        <v>29</v>
      </c>
      <c r="F11" s="61">
        <v>2.9</v>
      </c>
      <c r="G11" s="41">
        <v>64</v>
      </c>
      <c r="H11" s="61">
        <v>6.7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4271</v>
      </c>
      <c r="D12" s="61">
        <v>217.3</v>
      </c>
      <c r="E12" s="42">
        <v>3110</v>
      </c>
      <c r="F12" s="61">
        <v>309.8</v>
      </c>
      <c r="G12" s="41">
        <v>1161</v>
      </c>
      <c r="H12" s="61">
        <v>120.7</v>
      </c>
    </row>
    <row r="13" spans="1:11" ht="12.75" customHeight="1" x14ac:dyDescent="0.2">
      <c r="A13" s="12" t="s">
        <v>13</v>
      </c>
      <c r="B13" s="13" t="s">
        <v>43</v>
      </c>
      <c r="C13" s="42">
        <v>923</v>
      </c>
      <c r="D13" s="61">
        <v>47</v>
      </c>
      <c r="E13" s="42">
        <v>428</v>
      </c>
      <c r="F13" s="61">
        <v>42.6</v>
      </c>
      <c r="G13" s="41">
        <v>495</v>
      </c>
      <c r="H13" s="61">
        <v>51.5</v>
      </c>
    </row>
    <row r="14" spans="1:11" ht="12.75" customHeight="1" x14ac:dyDescent="0.2">
      <c r="A14" s="12" t="s">
        <v>14</v>
      </c>
      <c r="B14" s="13" t="s">
        <v>44</v>
      </c>
      <c r="C14" s="42">
        <v>452</v>
      </c>
      <c r="D14" s="61">
        <v>23</v>
      </c>
      <c r="E14" s="42">
        <v>230</v>
      </c>
      <c r="F14" s="61">
        <v>22.9</v>
      </c>
      <c r="G14" s="41">
        <v>222</v>
      </c>
      <c r="H14" s="61">
        <v>23.1</v>
      </c>
    </row>
    <row r="15" spans="1:11" ht="12.75" customHeight="1" x14ac:dyDescent="0.2">
      <c r="A15" s="12" t="s">
        <v>15</v>
      </c>
      <c r="B15" s="13" t="s">
        <v>45</v>
      </c>
      <c r="C15" s="42">
        <v>436</v>
      </c>
      <c r="D15" s="61">
        <v>22.2</v>
      </c>
      <c r="E15" s="42">
        <v>175</v>
      </c>
      <c r="F15" s="61">
        <v>17.399999999999999</v>
      </c>
      <c r="G15" s="41">
        <v>261</v>
      </c>
      <c r="H15" s="61">
        <v>27.1</v>
      </c>
    </row>
    <row r="16" spans="1:11" ht="12.75" customHeight="1" x14ac:dyDescent="0.2">
      <c r="A16" s="12" t="s">
        <v>16</v>
      </c>
      <c r="B16" s="14" t="s">
        <v>46</v>
      </c>
      <c r="C16" s="42">
        <v>18333</v>
      </c>
      <c r="D16" s="61">
        <v>932.6</v>
      </c>
      <c r="E16" s="42">
        <v>8324</v>
      </c>
      <c r="F16" s="61">
        <v>829.1</v>
      </c>
      <c r="G16" s="41">
        <v>10009</v>
      </c>
      <c r="H16" s="61">
        <v>1040.8</v>
      </c>
      <c r="I16" s="15"/>
    </row>
    <row r="17" spans="1:15" ht="20" x14ac:dyDescent="0.2">
      <c r="A17" s="12" t="s">
        <v>17</v>
      </c>
      <c r="B17" s="14" t="s">
        <v>47</v>
      </c>
      <c r="C17" s="42">
        <v>187</v>
      </c>
      <c r="D17" s="61">
        <v>9.5</v>
      </c>
      <c r="E17" s="42">
        <v>35</v>
      </c>
      <c r="F17" s="61">
        <v>3.5</v>
      </c>
      <c r="G17" s="41">
        <v>152</v>
      </c>
      <c r="H17" s="61">
        <v>15.8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1</v>
      </c>
      <c r="D18" s="61">
        <v>0.1</v>
      </c>
      <c r="E18" s="42">
        <v>0</v>
      </c>
      <c r="F18" s="61">
        <v>0</v>
      </c>
      <c r="G18" s="41">
        <v>1</v>
      </c>
      <c r="H18" s="61">
        <v>0.1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1</v>
      </c>
      <c r="D19" s="61">
        <v>0.1</v>
      </c>
      <c r="E19" s="42">
        <v>0</v>
      </c>
      <c r="F19" s="61">
        <v>0</v>
      </c>
      <c r="G19" s="41">
        <v>1</v>
      </c>
      <c r="H19" s="61">
        <v>0.1</v>
      </c>
    </row>
    <row r="20" spans="1:15" ht="12.75" customHeight="1" x14ac:dyDescent="0.2">
      <c r="A20" s="12" t="s">
        <v>20</v>
      </c>
      <c r="B20" s="14" t="s">
        <v>50</v>
      </c>
      <c r="C20" s="42">
        <v>83</v>
      </c>
      <c r="D20" s="61">
        <v>4.2</v>
      </c>
      <c r="E20" s="42">
        <v>34</v>
      </c>
      <c r="F20" s="61">
        <v>3.4</v>
      </c>
      <c r="G20" s="41">
        <v>49</v>
      </c>
      <c r="H20" s="61">
        <v>5.0999999999999996</v>
      </c>
    </row>
    <row r="21" spans="1:15" ht="12.75" customHeight="1" x14ac:dyDescent="0.2">
      <c r="A21" s="12" t="s">
        <v>2</v>
      </c>
      <c r="B21" s="14" t="s">
        <v>51</v>
      </c>
      <c r="C21" s="42">
        <v>183</v>
      </c>
      <c r="D21" s="61">
        <v>9.3000000000000007</v>
      </c>
      <c r="E21" s="42">
        <v>71</v>
      </c>
      <c r="F21" s="61">
        <v>7.1</v>
      </c>
      <c r="G21" s="41">
        <v>112</v>
      </c>
      <c r="H21" s="61">
        <v>11.6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2367</v>
      </c>
      <c r="D22" s="61">
        <v>120.4</v>
      </c>
      <c r="E22" s="42">
        <v>1393</v>
      </c>
      <c r="F22" s="61">
        <v>138.69999999999999</v>
      </c>
      <c r="G22" s="41">
        <v>974</v>
      </c>
      <c r="H22" s="61">
        <v>101.3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1</v>
      </c>
      <c r="D23" s="61">
        <v>0.1</v>
      </c>
      <c r="E23" s="42">
        <v>1</v>
      </c>
      <c r="F23" s="61">
        <v>0.1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335</v>
      </c>
      <c r="D24" s="61">
        <v>17</v>
      </c>
      <c r="E24" s="42">
        <v>173</v>
      </c>
      <c r="F24" s="61">
        <v>17.2</v>
      </c>
      <c r="G24" s="41">
        <v>162</v>
      </c>
      <c r="H24" s="61">
        <v>16.8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0</v>
      </c>
      <c r="D25" s="61">
        <v>0</v>
      </c>
      <c r="E25" s="46">
        <v>0</v>
      </c>
      <c r="F25" s="61">
        <v>0</v>
      </c>
      <c r="G25" s="41">
        <v>0</v>
      </c>
      <c r="H25" s="61">
        <v>0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>
        <v>0</v>
      </c>
      <c r="F26" s="61">
        <v>0</v>
      </c>
      <c r="G26" s="41">
        <v>0</v>
      </c>
      <c r="H26" s="61">
        <v>0</v>
      </c>
    </row>
    <row r="27" spans="1:15" ht="12.75" customHeight="1" x14ac:dyDescent="0.2">
      <c r="A27" s="37"/>
      <c r="B27" s="38" t="s">
        <v>4</v>
      </c>
      <c r="C27" s="53">
        <v>153</v>
      </c>
      <c r="D27" s="61">
        <v>7.8</v>
      </c>
      <c r="E27" s="42">
        <v>64</v>
      </c>
      <c r="F27" s="61">
        <v>6.4</v>
      </c>
      <c r="G27" s="41">
        <v>89</v>
      </c>
      <c r="H27" s="61">
        <v>9.3000000000000007</v>
      </c>
    </row>
    <row r="28" spans="1:15" ht="12.75" customHeight="1" x14ac:dyDescent="0.25">
      <c r="A28" s="18"/>
      <c r="B28" s="19" t="s">
        <v>1</v>
      </c>
      <c r="C28" s="43">
        <v>43463</v>
      </c>
      <c r="D28" s="63">
        <v>2211.1</v>
      </c>
      <c r="E28" s="43">
        <v>20473</v>
      </c>
      <c r="F28" s="63">
        <v>2039.2</v>
      </c>
      <c r="G28" s="45">
        <v>22990</v>
      </c>
      <c r="H28" s="63">
        <v>2390.6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 2" prompt="Geschlecht: Personen mit &quot;divers&quot; bzw. &quot;ohne Angabe&quot; (Geschlecht nach § 22 Abs. 3 PStG) werden zu &quot;weiblich&quot; gezählt. " sqref="G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9:B29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71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56</v>
      </c>
      <c r="D4" s="61">
        <v>2.9</v>
      </c>
      <c r="E4" s="41">
        <v>32</v>
      </c>
      <c r="F4" s="61">
        <v>3.2</v>
      </c>
      <c r="G4" s="41">
        <v>24</v>
      </c>
      <c r="H4" s="61">
        <v>2.5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4578</v>
      </c>
      <c r="D5" s="61">
        <v>235.1</v>
      </c>
      <c r="E5" s="41">
        <v>1870</v>
      </c>
      <c r="F5" s="61">
        <v>187.5</v>
      </c>
      <c r="G5" s="41">
        <v>2708</v>
      </c>
      <c r="H5" s="61">
        <v>285.10000000000002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61</v>
      </c>
      <c r="D6" s="61">
        <v>3.1</v>
      </c>
      <c r="E6" s="41">
        <v>35</v>
      </c>
      <c r="F6" s="61">
        <v>3.5</v>
      </c>
      <c r="G6" s="41">
        <v>26</v>
      </c>
      <c r="H6" s="61">
        <v>2.7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663</v>
      </c>
      <c r="D7" s="61">
        <v>34</v>
      </c>
      <c r="E7" s="41">
        <v>379</v>
      </c>
      <c r="F7" s="61">
        <v>38</v>
      </c>
      <c r="G7" s="41">
        <v>284</v>
      </c>
      <c r="H7" s="61">
        <v>29.9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7173</v>
      </c>
      <c r="D8" s="61">
        <v>368.4</v>
      </c>
      <c r="E8" s="41">
        <v>3045</v>
      </c>
      <c r="F8" s="61">
        <v>305.2</v>
      </c>
      <c r="G8" s="41">
        <v>4128</v>
      </c>
      <c r="H8" s="61">
        <v>434.7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941</v>
      </c>
      <c r="D9" s="61">
        <v>48.3</v>
      </c>
      <c r="E9" s="41">
        <v>426</v>
      </c>
      <c r="F9" s="61">
        <v>42.7</v>
      </c>
      <c r="G9" s="41">
        <v>515</v>
      </c>
      <c r="H9" s="61">
        <v>54.2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48</v>
      </c>
      <c r="D10" s="61">
        <v>2.5</v>
      </c>
      <c r="E10" s="41">
        <v>15</v>
      </c>
      <c r="F10" s="61">
        <v>1.5</v>
      </c>
      <c r="G10" s="41">
        <v>33</v>
      </c>
      <c r="H10" s="61">
        <v>3.5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79</v>
      </c>
      <c r="D11" s="61">
        <v>4.0999999999999996</v>
      </c>
      <c r="E11" s="41">
        <v>22</v>
      </c>
      <c r="F11" s="61">
        <v>2.2000000000000002</v>
      </c>
      <c r="G11" s="41">
        <v>57</v>
      </c>
      <c r="H11" s="61">
        <v>6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3945</v>
      </c>
      <c r="D12" s="61">
        <v>202.6</v>
      </c>
      <c r="E12" s="42">
        <v>2812</v>
      </c>
      <c r="F12" s="61">
        <v>281.89999999999998</v>
      </c>
      <c r="G12" s="41">
        <v>1133</v>
      </c>
      <c r="H12" s="61">
        <v>119.3</v>
      </c>
    </row>
    <row r="13" spans="1:11" ht="12.75" customHeight="1" x14ac:dyDescent="0.2">
      <c r="A13" s="12" t="s">
        <v>13</v>
      </c>
      <c r="B13" s="13" t="s">
        <v>43</v>
      </c>
      <c r="C13" s="42">
        <v>659</v>
      </c>
      <c r="D13" s="61">
        <v>33.799999999999997</v>
      </c>
      <c r="E13" s="42">
        <v>323</v>
      </c>
      <c r="F13" s="61">
        <v>32.4</v>
      </c>
      <c r="G13" s="41">
        <v>336</v>
      </c>
      <c r="H13" s="61">
        <v>35.4</v>
      </c>
    </row>
    <row r="14" spans="1:11" ht="12.75" customHeight="1" x14ac:dyDescent="0.2">
      <c r="A14" s="12" t="s">
        <v>14</v>
      </c>
      <c r="B14" s="13" t="s">
        <v>44</v>
      </c>
      <c r="C14" s="42">
        <v>364</v>
      </c>
      <c r="D14" s="61">
        <v>18.7</v>
      </c>
      <c r="E14" s="42">
        <v>205</v>
      </c>
      <c r="F14" s="61">
        <v>20.5</v>
      </c>
      <c r="G14" s="41">
        <v>159</v>
      </c>
      <c r="H14" s="61">
        <v>16.7</v>
      </c>
    </row>
    <row r="15" spans="1:11" ht="12.75" customHeight="1" x14ac:dyDescent="0.2">
      <c r="A15" s="12" t="s">
        <v>15</v>
      </c>
      <c r="B15" s="13" t="s">
        <v>45</v>
      </c>
      <c r="C15" s="42">
        <v>322</v>
      </c>
      <c r="D15" s="61">
        <v>16.5</v>
      </c>
      <c r="E15" s="42">
        <v>125</v>
      </c>
      <c r="F15" s="61">
        <v>12.5</v>
      </c>
      <c r="G15" s="41">
        <v>197</v>
      </c>
      <c r="H15" s="61">
        <v>20.7</v>
      </c>
    </row>
    <row r="16" spans="1:11" ht="12.75" customHeight="1" x14ac:dyDescent="0.2">
      <c r="A16" s="12" t="s">
        <v>16</v>
      </c>
      <c r="B16" s="14" t="s">
        <v>46</v>
      </c>
      <c r="C16" s="42">
        <v>15662</v>
      </c>
      <c r="D16" s="61">
        <v>804.3</v>
      </c>
      <c r="E16" s="42">
        <v>7230</v>
      </c>
      <c r="F16" s="61">
        <v>724.8</v>
      </c>
      <c r="G16" s="41">
        <v>8432</v>
      </c>
      <c r="H16" s="61">
        <v>887.9</v>
      </c>
      <c r="I16" s="15"/>
    </row>
    <row r="17" spans="1:15" ht="20" x14ac:dyDescent="0.2">
      <c r="A17" s="12" t="s">
        <v>17</v>
      </c>
      <c r="B17" s="14" t="s">
        <v>47</v>
      </c>
      <c r="C17" s="42">
        <v>154</v>
      </c>
      <c r="D17" s="61">
        <v>7.9</v>
      </c>
      <c r="E17" s="42">
        <v>30</v>
      </c>
      <c r="F17" s="61">
        <v>3</v>
      </c>
      <c r="G17" s="41">
        <v>124</v>
      </c>
      <c r="H17" s="61">
        <v>13.1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0</v>
      </c>
      <c r="D19" s="61">
        <v>0</v>
      </c>
      <c r="E19" s="42">
        <v>0</v>
      </c>
      <c r="F19" s="61">
        <v>0</v>
      </c>
      <c r="G19" s="41">
        <v>0</v>
      </c>
      <c r="H19" s="61">
        <v>0</v>
      </c>
    </row>
    <row r="20" spans="1:15" ht="12.75" customHeight="1" x14ac:dyDescent="0.2">
      <c r="A20" s="12" t="s">
        <v>20</v>
      </c>
      <c r="B20" s="14" t="s">
        <v>50</v>
      </c>
      <c r="C20" s="42">
        <v>63</v>
      </c>
      <c r="D20" s="61">
        <v>3.2</v>
      </c>
      <c r="E20" s="42">
        <v>22</v>
      </c>
      <c r="F20" s="61">
        <v>2.2000000000000002</v>
      </c>
      <c r="G20" s="41">
        <v>41</v>
      </c>
      <c r="H20" s="61">
        <v>4.3</v>
      </c>
    </row>
    <row r="21" spans="1:15" ht="12.75" customHeight="1" x14ac:dyDescent="0.2">
      <c r="A21" s="12" t="s">
        <v>2</v>
      </c>
      <c r="B21" s="14" t="s">
        <v>51</v>
      </c>
      <c r="C21" s="42">
        <v>159</v>
      </c>
      <c r="D21" s="61">
        <v>8.1999999999999993</v>
      </c>
      <c r="E21" s="42">
        <v>57</v>
      </c>
      <c r="F21" s="61">
        <v>5.7</v>
      </c>
      <c r="G21" s="41">
        <v>102</v>
      </c>
      <c r="H21" s="61">
        <v>10.7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2182</v>
      </c>
      <c r="D22" s="61">
        <v>112.1</v>
      </c>
      <c r="E22" s="42">
        <v>1314</v>
      </c>
      <c r="F22" s="61">
        <v>131.69999999999999</v>
      </c>
      <c r="G22" s="41">
        <v>868</v>
      </c>
      <c r="H22" s="61">
        <v>91.4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>
        <v>2</v>
      </c>
      <c r="D23" s="61">
        <v>0.1</v>
      </c>
      <c r="E23" s="42">
        <v>2</v>
      </c>
      <c r="F23" s="61">
        <v>0.2</v>
      </c>
      <c r="G23" s="41">
        <v>0</v>
      </c>
      <c r="H23" s="61">
        <v>0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368</v>
      </c>
      <c r="D24" s="61">
        <v>18.899999999999999</v>
      </c>
      <c r="E24" s="42">
        <v>190</v>
      </c>
      <c r="F24" s="61">
        <v>19</v>
      </c>
      <c r="G24" s="41">
        <v>178</v>
      </c>
      <c r="H24" s="61">
        <v>18.7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17</v>
      </c>
      <c r="D25" s="61">
        <v>0.9</v>
      </c>
      <c r="E25" s="46">
        <v>6</v>
      </c>
      <c r="F25" s="61">
        <v>0.6</v>
      </c>
      <c r="G25" s="41">
        <v>11</v>
      </c>
      <c r="H25" s="61">
        <v>1.2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/>
      <c r="F26" s="61">
        <v>0</v>
      </c>
      <c r="G26" s="41"/>
      <c r="H26" s="61">
        <v>0</v>
      </c>
    </row>
    <row r="27" spans="1:15" ht="12.75" customHeight="1" x14ac:dyDescent="0.2">
      <c r="A27" s="37"/>
      <c r="B27" s="38" t="s">
        <v>4</v>
      </c>
      <c r="C27" s="53">
        <v>145</v>
      </c>
      <c r="D27" s="61">
        <v>7.4</v>
      </c>
      <c r="E27" s="42">
        <v>83</v>
      </c>
      <c r="F27" s="61">
        <v>8.3000000000000007</v>
      </c>
      <c r="G27" s="41">
        <v>62</v>
      </c>
      <c r="H27" s="61">
        <v>6.5</v>
      </c>
    </row>
    <row r="28" spans="1:15" ht="12.75" customHeight="1" x14ac:dyDescent="0.25">
      <c r="A28" s="18"/>
      <c r="B28" s="19" t="s">
        <v>1</v>
      </c>
      <c r="C28" s="43">
        <v>37641</v>
      </c>
      <c r="D28" s="63">
        <v>1933</v>
      </c>
      <c r="E28" s="43">
        <v>18223</v>
      </c>
      <c r="F28" s="63">
        <v>1826.7</v>
      </c>
      <c r="G28" s="45">
        <v>19418</v>
      </c>
      <c r="H28" s="63">
        <v>2044.7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9:B29 B31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 2" prompt="Geschlecht: Personen mit &quot;divers&quot; bzw. &quot;ohne Angabe&quot; (Geschlecht nach § 22 Abs. 3 PStG) werden zu &quot;weiblich&quot; gezählt. " sqref="G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6"/>
  <sheetViews>
    <sheetView showGridLines="0" workbookViewId="0"/>
  </sheetViews>
  <sheetFormatPr baseColWidth="10" defaultColWidth="13.81640625" defaultRowHeight="10" x14ac:dyDescent="0.2"/>
  <cols>
    <col min="1" max="1" width="6.26953125" style="1" customWidth="1"/>
    <col min="2" max="2" width="61.54296875" style="1" customWidth="1"/>
    <col min="3" max="3" width="14" style="1" customWidth="1"/>
    <col min="4" max="4" width="15" style="1" customWidth="1"/>
    <col min="5" max="5" width="13.453125" style="1" customWidth="1"/>
    <col min="6" max="6" width="18.54296875" style="1" customWidth="1"/>
    <col min="7" max="7" width="13.81640625" style="1" customWidth="1"/>
    <col min="8" max="8" width="16.81640625" style="1" customWidth="1"/>
    <col min="9" max="16384" width="13.81640625" style="1"/>
  </cols>
  <sheetData>
    <row r="1" spans="1:11" ht="11.25" customHeight="1" x14ac:dyDescent="0.2">
      <c r="A1" s="49" t="s">
        <v>30</v>
      </c>
      <c r="B1" s="3"/>
      <c r="C1" s="3"/>
    </row>
    <row r="2" spans="1:11" ht="20.149999999999999" customHeight="1" x14ac:dyDescent="0.25">
      <c r="A2" s="67" t="s">
        <v>70</v>
      </c>
      <c r="B2" s="4"/>
      <c r="C2" s="4"/>
    </row>
    <row r="3" spans="1:11" s="8" customFormat="1" ht="40" customHeight="1" x14ac:dyDescent="0.25">
      <c r="A3" s="5" t="s">
        <v>31</v>
      </c>
      <c r="B3" s="5" t="s">
        <v>0</v>
      </c>
      <c r="C3" s="2" t="s">
        <v>1</v>
      </c>
      <c r="D3" s="44" t="s">
        <v>92</v>
      </c>
      <c r="E3" s="6" t="s">
        <v>32</v>
      </c>
      <c r="F3" s="6" t="s">
        <v>93</v>
      </c>
      <c r="G3" s="6" t="s">
        <v>95</v>
      </c>
      <c r="H3" s="7" t="s">
        <v>94</v>
      </c>
    </row>
    <row r="4" spans="1:11" s="8" customFormat="1" ht="12.75" customHeight="1" x14ac:dyDescent="0.2">
      <c r="A4" s="9" t="s">
        <v>33</v>
      </c>
      <c r="B4" s="10" t="s">
        <v>34</v>
      </c>
      <c r="C4" s="41">
        <v>134</v>
      </c>
      <c r="D4" s="61">
        <v>6.9</v>
      </c>
      <c r="E4" s="41">
        <v>70</v>
      </c>
      <c r="F4" s="61">
        <v>7</v>
      </c>
      <c r="G4" s="41">
        <v>64</v>
      </c>
      <c r="H4" s="61">
        <v>6.8</v>
      </c>
    </row>
    <row r="5" spans="1:11" s="8" customFormat="1" ht="12.75" customHeight="1" x14ac:dyDescent="0.2">
      <c r="A5" s="9" t="s">
        <v>5</v>
      </c>
      <c r="B5" s="11" t="s">
        <v>35</v>
      </c>
      <c r="C5" s="41">
        <v>4623</v>
      </c>
      <c r="D5" s="61">
        <v>238.6</v>
      </c>
      <c r="E5" s="41">
        <v>1786</v>
      </c>
      <c r="F5" s="61">
        <v>179.6</v>
      </c>
      <c r="G5" s="41">
        <v>2837</v>
      </c>
      <c r="H5" s="61">
        <v>300.7</v>
      </c>
    </row>
    <row r="6" spans="1:11" s="8" customFormat="1" ht="12.75" customHeight="1" x14ac:dyDescent="0.2">
      <c r="A6" s="9" t="s">
        <v>6</v>
      </c>
      <c r="B6" s="11" t="s">
        <v>36</v>
      </c>
      <c r="C6" s="41">
        <v>55</v>
      </c>
      <c r="D6" s="61">
        <v>2.8</v>
      </c>
      <c r="E6" s="41">
        <v>29</v>
      </c>
      <c r="F6" s="61">
        <v>2.9</v>
      </c>
      <c r="G6" s="41">
        <v>26</v>
      </c>
      <c r="H6" s="61">
        <v>2.8</v>
      </c>
    </row>
    <row r="7" spans="1:11" s="8" customFormat="1" ht="12.75" customHeight="1" x14ac:dyDescent="0.2">
      <c r="A7" s="9" t="s">
        <v>7</v>
      </c>
      <c r="B7" s="11" t="s">
        <v>37</v>
      </c>
      <c r="C7" s="41">
        <v>511</v>
      </c>
      <c r="D7" s="61">
        <v>26.4</v>
      </c>
      <c r="E7" s="41">
        <v>276</v>
      </c>
      <c r="F7" s="61">
        <v>27.8</v>
      </c>
      <c r="G7" s="41">
        <v>235</v>
      </c>
      <c r="H7" s="61">
        <v>24.9</v>
      </c>
    </row>
    <row r="8" spans="1:11" s="8" customFormat="1" ht="12.75" customHeight="1" x14ac:dyDescent="0.2">
      <c r="A8" s="9" t="s">
        <v>8</v>
      </c>
      <c r="B8" s="11" t="s">
        <v>38</v>
      </c>
      <c r="C8" s="41">
        <v>7525</v>
      </c>
      <c r="D8" s="61">
        <v>388.3</v>
      </c>
      <c r="E8" s="41">
        <v>3130</v>
      </c>
      <c r="F8" s="61">
        <v>314.8</v>
      </c>
      <c r="G8" s="41">
        <v>4395</v>
      </c>
      <c r="H8" s="61">
        <v>465.9</v>
      </c>
    </row>
    <row r="9" spans="1:11" s="8" customFormat="1" ht="12.75" customHeight="1" x14ac:dyDescent="0.2">
      <c r="A9" s="9" t="s">
        <v>9</v>
      </c>
      <c r="B9" s="11" t="s">
        <v>39</v>
      </c>
      <c r="C9" s="41">
        <v>978</v>
      </c>
      <c r="D9" s="61">
        <v>50.5</v>
      </c>
      <c r="E9" s="41">
        <v>441</v>
      </c>
      <c r="F9" s="61">
        <v>44.3</v>
      </c>
      <c r="G9" s="41">
        <v>537</v>
      </c>
      <c r="H9" s="61">
        <v>56.9</v>
      </c>
    </row>
    <row r="10" spans="1:11" s="8" customFormat="1" ht="12.75" customHeight="1" x14ac:dyDescent="0.2">
      <c r="A10" s="9" t="s">
        <v>10</v>
      </c>
      <c r="B10" s="11" t="s">
        <v>40</v>
      </c>
      <c r="C10" s="41">
        <v>38</v>
      </c>
      <c r="D10" s="61">
        <v>2</v>
      </c>
      <c r="E10" s="41">
        <v>20</v>
      </c>
      <c r="F10" s="61">
        <v>2</v>
      </c>
      <c r="G10" s="41">
        <v>18</v>
      </c>
      <c r="H10" s="61">
        <v>1.9</v>
      </c>
    </row>
    <row r="11" spans="1:11" s="8" customFormat="1" ht="12.75" customHeight="1" x14ac:dyDescent="0.2">
      <c r="A11" s="9" t="s">
        <v>11</v>
      </c>
      <c r="B11" s="11" t="s">
        <v>41</v>
      </c>
      <c r="C11" s="41">
        <v>65</v>
      </c>
      <c r="D11" s="61">
        <v>3.4</v>
      </c>
      <c r="E11" s="41">
        <v>25</v>
      </c>
      <c r="F11" s="61">
        <v>2.5</v>
      </c>
      <c r="G11" s="41">
        <v>40</v>
      </c>
      <c r="H11" s="61">
        <v>4.2</v>
      </c>
      <c r="I11" s="1"/>
      <c r="J11" s="1"/>
      <c r="K11" s="1"/>
    </row>
    <row r="12" spans="1:11" ht="12.75" customHeight="1" x14ac:dyDescent="0.2">
      <c r="A12" s="12" t="s">
        <v>12</v>
      </c>
      <c r="B12" s="13" t="s">
        <v>42</v>
      </c>
      <c r="C12" s="42">
        <v>3524</v>
      </c>
      <c r="D12" s="61">
        <v>181.9</v>
      </c>
      <c r="E12" s="42">
        <v>2529</v>
      </c>
      <c r="F12" s="61">
        <v>254.3</v>
      </c>
      <c r="G12" s="41">
        <v>995</v>
      </c>
      <c r="H12" s="61">
        <v>105.5</v>
      </c>
    </row>
    <row r="13" spans="1:11" ht="12.75" customHeight="1" x14ac:dyDescent="0.2">
      <c r="A13" s="12" t="s">
        <v>13</v>
      </c>
      <c r="B13" s="13" t="s">
        <v>43</v>
      </c>
      <c r="C13" s="42">
        <v>872</v>
      </c>
      <c r="D13" s="61">
        <v>45</v>
      </c>
      <c r="E13" s="42">
        <v>467</v>
      </c>
      <c r="F13" s="61">
        <v>47</v>
      </c>
      <c r="G13" s="41">
        <v>405</v>
      </c>
      <c r="H13" s="61">
        <v>42.9</v>
      </c>
    </row>
    <row r="14" spans="1:11" ht="12.75" customHeight="1" x14ac:dyDescent="0.2">
      <c r="A14" s="12" t="s">
        <v>14</v>
      </c>
      <c r="B14" s="13" t="s">
        <v>44</v>
      </c>
      <c r="C14" s="42">
        <v>341</v>
      </c>
      <c r="D14" s="61">
        <v>17.600000000000001</v>
      </c>
      <c r="E14" s="42">
        <v>168</v>
      </c>
      <c r="F14" s="61">
        <v>16.899999999999999</v>
      </c>
      <c r="G14" s="41">
        <v>173</v>
      </c>
      <c r="H14" s="61">
        <v>18.3</v>
      </c>
    </row>
    <row r="15" spans="1:11" ht="12.75" customHeight="1" x14ac:dyDescent="0.2">
      <c r="A15" s="12" t="s">
        <v>15</v>
      </c>
      <c r="B15" s="13" t="s">
        <v>45</v>
      </c>
      <c r="C15" s="42">
        <v>336</v>
      </c>
      <c r="D15" s="61">
        <v>17.3</v>
      </c>
      <c r="E15" s="42">
        <v>109</v>
      </c>
      <c r="F15" s="61">
        <v>11</v>
      </c>
      <c r="G15" s="41">
        <v>227</v>
      </c>
      <c r="H15" s="61">
        <v>24.1</v>
      </c>
    </row>
    <row r="16" spans="1:11" ht="12.75" customHeight="1" x14ac:dyDescent="0.2">
      <c r="A16" s="12" t="s">
        <v>16</v>
      </c>
      <c r="B16" s="14" t="s">
        <v>46</v>
      </c>
      <c r="C16" s="42">
        <v>14262</v>
      </c>
      <c r="D16" s="61">
        <v>736</v>
      </c>
      <c r="E16" s="42">
        <v>6608</v>
      </c>
      <c r="F16" s="61">
        <v>664.5</v>
      </c>
      <c r="G16" s="41">
        <v>7654</v>
      </c>
      <c r="H16" s="61">
        <v>811.3</v>
      </c>
      <c r="I16" s="15"/>
    </row>
    <row r="17" spans="1:15" ht="12.75" customHeight="1" x14ac:dyDescent="0.2">
      <c r="A17" s="12" t="s">
        <v>17</v>
      </c>
      <c r="B17" s="14" t="s">
        <v>47</v>
      </c>
      <c r="C17" s="42">
        <v>124</v>
      </c>
      <c r="D17" s="61">
        <v>6.4</v>
      </c>
      <c r="E17" s="42">
        <v>22</v>
      </c>
      <c r="F17" s="61">
        <v>2.2000000000000002</v>
      </c>
      <c r="G17" s="41">
        <v>102</v>
      </c>
      <c r="H17" s="61">
        <v>10.8</v>
      </c>
      <c r="I17" s="15"/>
    </row>
    <row r="18" spans="1:15" ht="12.75" customHeight="1" x14ac:dyDescent="0.2">
      <c r="A18" s="12" t="s">
        <v>18</v>
      </c>
      <c r="B18" s="13" t="s">
        <v>48</v>
      </c>
      <c r="C18" s="42">
        <v>0</v>
      </c>
      <c r="D18" s="61">
        <v>0</v>
      </c>
      <c r="E18" s="42">
        <v>0</v>
      </c>
      <c r="F18" s="61">
        <v>0</v>
      </c>
      <c r="G18" s="41">
        <v>0</v>
      </c>
      <c r="H18" s="61">
        <v>0</v>
      </c>
      <c r="I18" s="15"/>
    </row>
    <row r="19" spans="1:15" ht="12.75" customHeight="1" x14ac:dyDescent="0.2">
      <c r="A19" s="12" t="s">
        <v>19</v>
      </c>
      <c r="B19" s="14" t="s">
        <v>49</v>
      </c>
      <c r="C19" s="42">
        <v>0</v>
      </c>
      <c r="D19" s="61">
        <v>0</v>
      </c>
      <c r="E19" s="42">
        <v>0</v>
      </c>
      <c r="F19" s="61">
        <v>0</v>
      </c>
      <c r="G19" s="41">
        <v>0</v>
      </c>
      <c r="H19" s="61">
        <v>0</v>
      </c>
    </row>
    <row r="20" spans="1:15" ht="12.75" customHeight="1" x14ac:dyDescent="0.2">
      <c r="A20" s="12" t="s">
        <v>20</v>
      </c>
      <c r="B20" s="14" t="s">
        <v>50</v>
      </c>
      <c r="C20" s="42">
        <v>72</v>
      </c>
      <c r="D20" s="61">
        <v>3.7</v>
      </c>
      <c r="E20" s="42">
        <v>30</v>
      </c>
      <c r="F20" s="61">
        <v>3</v>
      </c>
      <c r="G20" s="41">
        <v>42</v>
      </c>
      <c r="H20" s="61">
        <v>4.5</v>
      </c>
    </row>
    <row r="21" spans="1:15" ht="12.75" customHeight="1" x14ac:dyDescent="0.2">
      <c r="A21" s="12" t="s">
        <v>2</v>
      </c>
      <c r="B21" s="14" t="s">
        <v>51</v>
      </c>
      <c r="C21" s="42">
        <v>136</v>
      </c>
      <c r="D21" s="61">
        <v>7</v>
      </c>
      <c r="E21" s="42">
        <v>53</v>
      </c>
      <c r="F21" s="61">
        <v>5.3</v>
      </c>
      <c r="G21" s="41">
        <v>83</v>
      </c>
      <c r="H21" s="61">
        <v>8.8000000000000007</v>
      </c>
      <c r="I21" s="16"/>
      <c r="J21" s="17"/>
      <c r="K21" s="17"/>
    </row>
    <row r="22" spans="1:15" ht="12.75" customHeight="1" x14ac:dyDescent="0.2">
      <c r="A22" s="12" t="s">
        <v>21</v>
      </c>
      <c r="B22" s="13" t="s">
        <v>52</v>
      </c>
      <c r="C22" s="42">
        <v>1838</v>
      </c>
      <c r="D22" s="61">
        <v>94.8</v>
      </c>
      <c r="E22" s="42">
        <v>1045</v>
      </c>
      <c r="F22" s="61">
        <v>105.1</v>
      </c>
      <c r="G22" s="41">
        <v>793</v>
      </c>
      <c r="H22" s="61">
        <v>84.1</v>
      </c>
      <c r="L22" s="17"/>
      <c r="M22" s="17"/>
      <c r="N22" s="51"/>
      <c r="O22" s="51"/>
    </row>
    <row r="23" spans="1:15" ht="12.75" customHeight="1" x14ac:dyDescent="0.2">
      <c r="A23" s="18" t="s">
        <v>22</v>
      </c>
      <c r="B23" s="52" t="s">
        <v>28</v>
      </c>
      <c r="C23" s="53" t="s">
        <v>29</v>
      </c>
      <c r="D23" s="61" t="s">
        <v>29</v>
      </c>
      <c r="E23" s="42">
        <v>0</v>
      </c>
      <c r="F23" s="61">
        <v>0</v>
      </c>
      <c r="G23" s="41" t="s">
        <v>29</v>
      </c>
      <c r="H23" s="61" t="s">
        <v>29</v>
      </c>
      <c r="L23" s="17"/>
      <c r="M23" s="17"/>
      <c r="N23" s="51"/>
      <c r="O23" s="51"/>
    </row>
    <row r="24" spans="1:15" ht="24.75" customHeight="1" x14ac:dyDescent="0.2">
      <c r="A24" s="39" t="s">
        <v>23</v>
      </c>
      <c r="B24" s="14" t="s">
        <v>53</v>
      </c>
      <c r="C24" s="42">
        <v>408</v>
      </c>
      <c r="D24" s="61">
        <v>21.1</v>
      </c>
      <c r="E24" s="42">
        <v>228</v>
      </c>
      <c r="F24" s="61">
        <v>22.9</v>
      </c>
      <c r="G24" s="41">
        <v>180</v>
      </c>
      <c r="H24" s="61">
        <v>19.100000000000001</v>
      </c>
      <c r="I24" s="16"/>
      <c r="J24" s="17"/>
      <c r="K24" s="17"/>
    </row>
    <row r="25" spans="1:15" x14ac:dyDescent="0.2">
      <c r="A25" s="38" t="s">
        <v>24</v>
      </c>
      <c r="B25" s="37" t="s">
        <v>69</v>
      </c>
      <c r="C25" s="46">
        <v>649</v>
      </c>
      <c r="D25" s="61">
        <v>33.5</v>
      </c>
      <c r="E25" s="46">
        <v>238</v>
      </c>
      <c r="F25" s="61">
        <v>23.9</v>
      </c>
      <c r="G25" s="41">
        <v>411</v>
      </c>
      <c r="H25" s="61">
        <v>43.6</v>
      </c>
    </row>
    <row r="26" spans="1:15" ht="12.75" customHeight="1" x14ac:dyDescent="0.2">
      <c r="A26" s="38"/>
      <c r="B26" s="37" t="s">
        <v>27</v>
      </c>
      <c r="C26" s="46">
        <v>0</v>
      </c>
      <c r="D26" s="62">
        <v>0</v>
      </c>
      <c r="E26" s="46"/>
      <c r="F26" s="61">
        <v>0</v>
      </c>
      <c r="G26" s="41"/>
      <c r="H26" s="61">
        <v>0</v>
      </c>
    </row>
    <row r="27" spans="1:15" ht="12.75" customHeight="1" x14ac:dyDescent="0.2">
      <c r="A27" s="37"/>
      <c r="B27" s="38" t="s">
        <v>4</v>
      </c>
      <c r="C27" s="53" t="s">
        <v>29</v>
      </c>
      <c r="D27" s="61" t="s">
        <v>29</v>
      </c>
      <c r="E27" s="42">
        <v>185</v>
      </c>
      <c r="F27" s="61">
        <v>18.600000000000001</v>
      </c>
      <c r="G27" s="41" t="s">
        <v>29</v>
      </c>
      <c r="H27" s="61" t="s">
        <v>29</v>
      </c>
    </row>
    <row r="28" spans="1:15" ht="12.75" customHeight="1" x14ac:dyDescent="0.25">
      <c r="A28" s="18"/>
      <c r="B28" s="19" t="s">
        <v>1</v>
      </c>
      <c r="C28" s="43">
        <v>36830</v>
      </c>
      <c r="D28" s="63">
        <v>1900.6</v>
      </c>
      <c r="E28" s="43">
        <v>17459</v>
      </c>
      <c r="F28" s="63">
        <v>1755.7</v>
      </c>
      <c r="G28" s="45">
        <v>19371</v>
      </c>
      <c r="H28" s="63">
        <v>2053.3000000000002</v>
      </c>
      <c r="L28" s="17"/>
      <c r="M28" s="17"/>
      <c r="N28" s="51"/>
      <c r="O28" s="51"/>
    </row>
    <row r="29" spans="1:15" ht="10.5" customHeight="1" x14ac:dyDescent="0.2">
      <c r="A29" s="20" t="s">
        <v>3</v>
      </c>
      <c r="B29" s="20"/>
      <c r="C29" s="21"/>
      <c r="D29" s="40"/>
      <c r="E29" s="22"/>
      <c r="F29" s="23"/>
      <c r="G29" s="41"/>
      <c r="H29" s="24"/>
    </row>
    <row r="30" spans="1:15" ht="11.25" customHeight="1" x14ac:dyDescent="0.2">
      <c r="A30" s="25" t="s">
        <v>25</v>
      </c>
      <c r="B30" s="25"/>
    </row>
    <row r="31" spans="1:15" ht="11.25" customHeight="1" x14ac:dyDescent="0.2">
      <c r="A31" s="25" t="s">
        <v>67</v>
      </c>
      <c r="B31" s="25"/>
    </row>
    <row r="32" spans="1:15" ht="11.25" customHeight="1" x14ac:dyDescent="0.2">
      <c r="A32" s="1" t="s">
        <v>54</v>
      </c>
      <c r="C32" s="16"/>
      <c r="D32" s="16"/>
      <c r="E32" s="16"/>
      <c r="F32" s="16"/>
      <c r="G32" s="26"/>
      <c r="H32" s="26"/>
    </row>
    <row r="33" spans="1:9" ht="11.25" customHeight="1" x14ac:dyDescent="0.2">
      <c r="A33" s="27" t="s">
        <v>68</v>
      </c>
      <c r="B33" s="27"/>
      <c r="C33" s="27"/>
      <c r="D33" s="27"/>
      <c r="E33" s="27"/>
      <c r="F33" s="27"/>
      <c r="G33" s="57"/>
    </row>
    <row r="34" spans="1:9" ht="11.25" customHeight="1" x14ac:dyDescent="0.2">
      <c r="A34" s="49" t="s">
        <v>96</v>
      </c>
      <c r="C34" s="16"/>
      <c r="D34" s="16"/>
      <c r="E34" s="16"/>
      <c r="F34" s="16"/>
      <c r="G34" s="26"/>
      <c r="H34" s="26"/>
    </row>
    <row r="35" spans="1:9" ht="12" customHeight="1" x14ac:dyDescent="0.2">
      <c r="A35" s="28"/>
      <c r="B35" s="28"/>
      <c r="C35" s="28"/>
      <c r="D35" s="28"/>
      <c r="E35" s="28"/>
      <c r="F35" s="28"/>
      <c r="G35" s="28"/>
      <c r="H35" s="28"/>
    </row>
    <row r="36" spans="1:9" ht="12" customHeight="1" x14ac:dyDescent="0.2">
      <c r="A36" s="28"/>
      <c r="B36" s="28"/>
      <c r="C36" s="58"/>
      <c r="D36" s="59"/>
      <c r="E36" s="58"/>
      <c r="F36" s="59"/>
      <c r="G36" s="58"/>
      <c r="H36" s="59"/>
    </row>
    <row r="37" spans="1:9" ht="12" customHeight="1" x14ac:dyDescent="0.2"/>
    <row r="38" spans="1:9" ht="12" customHeight="1" x14ac:dyDescent="0.2"/>
    <row r="39" spans="1:9" ht="12" customHeight="1" x14ac:dyDescent="0.2"/>
    <row r="40" spans="1:9" ht="12" customHeight="1" x14ac:dyDescent="0.2">
      <c r="I40" s="60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dataValidations count="3">
    <dataValidation allowBlank="1" showInputMessage="1" showErrorMessage="1" promptTitle="Fußnote 2" prompt="Geschlecht: Personen mit &quot;divers&quot; bzw. &quot;ohne Angabe&quot; (Geschlecht nach § 22 Abs. 3 PStG) werden zu &quot;weiblich&quot; gezählt. " sqref="G3"/>
    <dataValidation allowBlank="1" showInputMessage="1" showErrorMessage="1" promptTitle="Fußnote 1" prompt="ICD-10: Internationale statistische Klassifikation der Krankheiten und verwandter Gesundheitsprobleme, 10. Revision  " sqref="A3"/>
    <dataValidation allowBlank="1" showInputMessage="1" showErrorMessage="1" promptTitle="Fußnotenstrich" prompt="Nachfolgend Fußnotenbereich mit Fußnotenerläuterungen und weiteren Erklärungen." sqref="A29:B29 B31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03_35_2014</vt:lpstr>
      <vt:lpstr>03_35_2015</vt:lpstr>
      <vt:lpstr>03_35_2016</vt:lpstr>
      <vt:lpstr>03_35_2017</vt:lpstr>
      <vt:lpstr>03_35_2018</vt:lpstr>
      <vt:lpstr>03_35_2019</vt:lpstr>
      <vt:lpstr>03_35_2020</vt:lpstr>
      <vt:lpstr>03_35_2021</vt:lpstr>
      <vt:lpstr>03_35_2022 </vt:lpstr>
      <vt:lpstr>03_35_2023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3.35 Medizinische und sonstige Leistungen zur Teilhabe in Sachsen nach Hauptdiagnosegruppen und Geschlecht</dc:title>
  <dc:subject>Gesundheitsberichterstattung</dc:subject>
  <dc:creator>Statistisches Landesamt des Freistaates Sachsen</dc:creator>
  <cp:keywords>Medizinische,sonstige Leistungen,Hauptdiagnosegruppen,Geschlecht</cp:keywords>
  <cp:lastModifiedBy>Statistisches Landesamt des Freistaates Sachsen</cp:lastModifiedBy>
  <cp:lastPrinted>2024-09-17T10:43:53Z</cp:lastPrinted>
  <dcterms:created xsi:type="dcterms:W3CDTF">2001-01-18T14:18:31Z</dcterms:created>
  <dcterms:modified xsi:type="dcterms:W3CDTF">2025-04-10T12:50:40Z</dcterms:modified>
  <cp:category>Internettabellen</cp:category>
  <cp:contentStatus>barrierefrei</cp:contentStatus>
</cp:coreProperties>
</file>