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820" tabRatio="841"/>
  </bookViews>
  <sheets>
    <sheet name="Inhalt" sheetId="25" r:id="rId1"/>
    <sheet name="03_40_2014" sheetId="15" r:id="rId2"/>
    <sheet name="03_40_2015" sheetId="16" r:id="rId3"/>
    <sheet name="03_40_2017" sheetId="18" r:id="rId4"/>
    <sheet name="03_40_2016" sheetId="17" r:id="rId5"/>
    <sheet name="03_40_2018" sheetId="19" r:id="rId6"/>
    <sheet name="03_40_2019" sheetId="20" r:id="rId7"/>
    <sheet name="03_40_2020" sheetId="21" r:id="rId8"/>
    <sheet name="03_40_2021" sheetId="27" r:id="rId9"/>
    <sheet name="03_40_2022" sheetId="26" r:id="rId10"/>
    <sheet name="03_40_2023" sheetId="24" r:id="rId11"/>
  </sheets>
  <definedNames>
    <definedName name="__DSComments" localSheetId="1" hidden="1">"V 1.0 ok 6.8.93 An; Hilfsdateien im Verzeichnis TU91"</definedName>
    <definedName name="__DSComments" localSheetId="2" hidden="1">"V 1.0 ok 6.8.93 An; Hilfsdateien im Verzeichnis TU91"</definedName>
    <definedName name="__DSComments" localSheetId="4" hidden="1">"V 1.0 ok 6.8.93 An; Hilfsdateien im Verzeichnis TU91"</definedName>
    <definedName name="__DSComments" localSheetId="3" hidden="1">"V 1.0 ok 6.8.93 An; Hilfsdateien im Verzeichnis TU91"</definedName>
    <definedName name="__DSComments" localSheetId="5" hidden="1">"V 1.0 ok 6.8.93 An; Hilfsdateien im Verzeichnis TU91"</definedName>
    <definedName name="__DSComments" localSheetId="6" hidden="1">"V 1.0 ok 6.8.93 An; Hilfsdateien im Verzeichnis TU91"</definedName>
    <definedName name="__DSComments" localSheetId="7" hidden="1">"V 1.0 ok 6.8.93 An; Hilfsdateien im Verzeichnis TU91"</definedName>
    <definedName name="__DSCreated" localSheetId="1" hidden="1">"06.08.93"</definedName>
    <definedName name="__DSCreated" localSheetId="2" hidden="1">"06.08.93"</definedName>
    <definedName name="__DSCreated" localSheetId="4" hidden="1">"06.08.93"</definedName>
    <definedName name="__DSCreated" localSheetId="3" hidden="1">"06.08.93"</definedName>
    <definedName name="__DSCreated" localSheetId="5" hidden="1">"06.08.93"</definedName>
    <definedName name="__DSCreated" localSheetId="6" hidden="1">"06.08.93"</definedName>
    <definedName name="__DSCreated" localSheetId="7" hidden="1">"06.08.93"</definedName>
    <definedName name="__DSRevision" localSheetId="1" hidden="1">1</definedName>
    <definedName name="__DSRevision" localSheetId="2" hidden="1">1</definedName>
    <definedName name="__DSRevision" localSheetId="4" hidden="1">1</definedName>
    <definedName name="__DSRevision" localSheetId="3" hidden="1">1</definedName>
    <definedName name="__DSRevision" localSheetId="5" hidden="1">1</definedName>
    <definedName name="__DSRevision" localSheetId="6" hidden="1">1</definedName>
    <definedName name="__DSRevision" localSheetId="7" hidden="1">1</definedName>
    <definedName name="__DSTitle" localSheetId="1" hidden="1">"Indikator 3.3"</definedName>
    <definedName name="__DSTitle" localSheetId="2" hidden="1">"Indikator 3.3"</definedName>
    <definedName name="__DSTitle" localSheetId="4" hidden="1">"Indikator 3.3"</definedName>
    <definedName name="__DSTitle" localSheetId="3" hidden="1">"Indikator 3.3"</definedName>
    <definedName name="__DSTitle" localSheetId="5" hidden="1">"Indikator 3.3"</definedName>
    <definedName name="__DSTitle" localSheetId="6" hidden="1">"Indikator 3.3"</definedName>
    <definedName name="__DSTitle" localSheetId="7" hidden="1">"Indikator 3.3"</definedName>
    <definedName name="_Regression_Int" localSheetId="1" hidden="1">0</definedName>
    <definedName name="_Regression_Int" localSheetId="2" hidden="1">0</definedName>
    <definedName name="_Regression_Int" localSheetId="4" hidden="1">0</definedName>
    <definedName name="_Regression_Int" localSheetId="3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wrn.Alle._.Blätter." hidden="1">{#N/A,#N/A,FALSE,"NRW96-Bevölkerung";#N/A,#N/A,FALSE,"NRW96-Erwerbstätige";#N/A,#N/A,FALSE,"NRW96-Haushalte";#N/A,#N/A,FALSE,"NRW96-Familien";#N/A,#N/A,FALSE,"NRW95-96";#N/A,#N/A,FALSE,"LAREIB73";#N/A,#N/A,FALSE,"LAREIB74";#N/A,#N/A,FALSE,"LAREIB75"}</definedName>
  </definedNames>
  <calcPr calcId="162913"/>
</workbook>
</file>

<file path=xl/sharedStrings.xml><?xml version="1.0" encoding="utf-8"?>
<sst xmlns="http://schemas.openxmlformats.org/spreadsheetml/2006/main" count="777" uniqueCount="82">
  <si>
    <t>weiblich</t>
  </si>
  <si>
    <t>männlich</t>
  </si>
  <si>
    <t>insgesamt</t>
  </si>
  <si>
    <t>Anzahl</t>
  </si>
  <si>
    <t>je 100 000 aktiv Versicherte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</si>
  <si>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</si>
  <si>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</si>
  <si>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</si>
  <si>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</si>
  <si>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</si>
  <si>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</si>
  <si>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</si>
  <si>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je 100 000 weibliche aktiv Versicherte</t>
  </si>
  <si>
    <t>je 100 000 männliche aktiv Versicherte</t>
  </si>
  <si>
    <t>_____</t>
  </si>
  <si>
    <t>Datenquelle:</t>
  </si>
  <si>
    <r>
      <t>Rentenzugänge wegen verminderter Erwerbsfähigkeit</t>
    </r>
    <r>
      <rPr>
        <vertAlign val="superscript"/>
        <sz val="8"/>
        <rFont val="Arial"/>
        <family val="2"/>
      </rPr>
      <t>1)</t>
    </r>
  </si>
  <si>
    <t>1) Tabellenart D</t>
  </si>
  <si>
    <r>
      <t xml:space="preserve">Nicht zuordenbare
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>alte Kreisangaben</t>
    </r>
  </si>
  <si>
    <t>x</t>
  </si>
  <si>
    <t xml:space="preserve"> -</t>
  </si>
  <si>
    <t xml:space="preserve">Deutsche Rentenversicherung Bund: Statistik der gesetzlichen Rentenversicherung  </t>
  </si>
  <si>
    <t>Erzgebirgskreis</t>
  </si>
  <si>
    <t>Mittelsachsen</t>
  </si>
  <si>
    <t>Zwickau</t>
  </si>
  <si>
    <t>Görlitz</t>
  </si>
  <si>
    <t>Leipzig</t>
  </si>
  <si>
    <t>Nordsachsen</t>
  </si>
  <si>
    <r>
      <t>Rentenbestand am 31. Dezember  wegen verminderter Erwerbsfähigkeit</t>
    </r>
    <r>
      <rPr>
        <vertAlign val="superscript"/>
        <sz val="8"/>
        <rFont val="Arial"/>
        <family val="2"/>
      </rPr>
      <t>1)</t>
    </r>
  </si>
  <si>
    <t>Sächsische Schweiz-
  Osterzgebirge</t>
  </si>
  <si>
    <t>1) Tabellenart E</t>
  </si>
  <si>
    <t>Kreisfreie Stadt
Landkreis
NUTS 2-Region
Land</t>
  </si>
  <si>
    <t>Chemnitz 
  NUTS 2-Region</t>
  </si>
  <si>
    <t>Dresden
  NUTS 2-Region</t>
  </si>
  <si>
    <t>Leipzig
  NUTS 2-Region</t>
  </si>
  <si>
    <t>Nicht zuordenbare
  alte Kreisangaben</t>
  </si>
  <si>
    <t>je 100 000
aktiv
Versicherte</t>
  </si>
  <si>
    <t>je 100 000
männliche aktiv
Versicherte</t>
  </si>
  <si>
    <t>je 100 000
weibliche aktiv
Versicherte</t>
  </si>
  <si>
    <t>Inhalt</t>
  </si>
  <si>
    <t>Chemnitz NUTS 2-Region</t>
  </si>
  <si>
    <t>Sächsische Schweiz-Osterzgebirge</t>
  </si>
  <si>
    <t>Dresden NUTS 2-Region</t>
  </si>
  <si>
    <t>Leipzig NUTS 2-Region</t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</si>
  <si>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 
</t>
    </r>
    <r>
      <rPr>
        <sz val="8"/>
        <rFont val="Arial"/>
        <family val="2"/>
      </rPr>
      <t>männlich</t>
    </r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</si>
  <si>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weiblich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</si>
  <si>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weiblich</t>
    </r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</si>
  <si>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
insgesamt</t>
    </r>
  </si>
  <si>
    <t>2) Tabellenart E</t>
  </si>
  <si>
    <t>3) In Sachsen enthalten sind alte Kreisangaben die nicht zuordenbar sind.</t>
  </si>
  <si>
    <r>
      <t>Rentenbestand am 31. Dezember
wegen verminderter Erwerbsfähigkeit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insgesamt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</si>
  <si>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männlich</t>
    </r>
  </si>
  <si>
    <t xml:space="preserve">Indikator (L) 3.40 Rentenzugänge und -bestand wegen verminderter Erwerbsfähigkeit in Sachsen 2023 nach Kreisfreien Städten und Landkreisen sowie Geschlecht
</t>
  </si>
  <si>
    <r>
      <t>Sachsen</t>
    </r>
    <r>
      <rPr>
        <b/>
        <vertAlign val="superscript"/>
        <sz val="8"/>
        <rFont val="Arial"/>
        <family val="2"/>
      </rPr>
      <t>3)</t>
    </r>
  </si>
  <si>
    <t>Aktueller Berichtsstand: 2023</t>
  </si>
  <si>
    <t>Nächster Berichtsstand: 2024, voraussichtlich verfügbar: Januar 2025</t>
  </si>
  <si>
    <t xml:space="preserve">Indikator ( L) 3.40 Rentenzugänge und -bestand wegen verminderter Erwerbsfähigkeit in Sachsen nach Kreisfreien Städten und Landkreisen sowie Geschlecht
</t>
  </si>
  <si>
    <t>Tabellen</t>
  </si>
  <si>
    <t>1.</t>
  </si>
  <si>
    <t xml:space="preserve">Indikator ( L) 3.40 Rentenzugänge und -bestand wegen verminderter Erwerbsfähigkeit in Sachsen 2014 nach Kreisfreien Städten und Landkreisen sowie Geschlecht
</t>
  </si>
  <si>
    <t>2.</t>
  </si>
  <si>
    <t xml:space="preserve">Indikator ( L) 3.40 Rentenzugänge und -bestand wegen verminderter Erwerbsfähigkeit in Sachsen 2015 nach Kreisfreien Städten und Landkreisen sowie Geschlecht
</t>
  </si>
  <si>
    <t>3.</t>
  </si>
  <si>
    <t xml:space="preserve">Indikator ( L) 3.40 Rentenzugänge und -bestand wegen verminderter Erwerbsfähigkeit in Sachsen 2016 nach Kreisfreien Städten und Landkreisen sowie Geschlecht
</t>
  </si>
  <si>
    <t>4.</t>
  </si>
  <si>
    <t xml:space="preserve">Indikator ( L) 3.40 Rentenzugänge und -bestand wegen verminderter Erwerbsfähigkeit in Sachsen 2017 nach Kreisfreien Städten und Landkreisen sowie Geschlecht
</t>
  </si>
  <si>
    <t>5.</t>
  </si>
  <si>
    <t xml:space="preserve">Indikator ( L) 3.40 Rentenzugänge und -bestand wegen verminderter Erwerbsfähigkeit in Sachsen 2018 nach Kreisfreien Städten und Landkreisen sowie Geschlecht
</t>
  </si>
  <si>
    <t>6.</t>
  </si>
  <si>
    <t xml:space="preserve">Indikator ( L) 3.40 Rentenzugänge und -bestand wegen verminderter Erwerbsfähigkeit in Sachsen 2019 nach Kreisfreien Städten und Landkreisen sowie Geschlecht
</t>
  </si>
  <si>
    <t>7.</t>
  </si>
  <si>
    <t xml:space="preserve">Indikator ( L) 3.40 Rentenzugänge und -bestand wegen verminderter Erwerbsfähigkeit in Sachsen 2020 nach Kreisfreien Städten und Landkreisen sowie Geschlecht
</t>
  </si>
  <si>
    <t>8.</t>
  </si>
  <si>
    <t xml:space="preserve">Indikator ( L) 3.40 Rentenzugänge und -bestand wegen verminderter Erwerbsfähigkeit in Sachsen 2021 nach Kreisfreien Städten und Landkreisen sowie Geschlecht
</t>
  </si>
  <si>
    <t>9.</t>
  </si>
  <si>
    <t xml:space="preserve">Indikator ( L) 3.40 Rentenzugänge und -bestand wegen verminderter Erwerbsfähigkeit in Sachsen 2022 nach Kreisfreien Städten und Landkreisen sowie Geschlecht
</t>
  </si>
  <si>
    <t>10.</t>
  </si>
  <si>
    <t xml:space="preserve">Indikator ( L) 3.40 Rentenzugänge und -bestand wegen verminderter Erwerbsfähigkeit in Sachsen 2023 nach Kreisfreien Städten und Landkreisen sowie Geschlecht
</t>
  </si>
  <si>
    <t xml:space="preserve">Indikator (L) 3.40 Rentenzugänge und -bestand wegen verminderter Erwerbsfähigkeit in Sachsen 2022 nach Kreisfreien Städten und Landkreisen sowie Geschlecht
</t>
  </si>
  <si>
    <t xml:space="preserve">Indikator (L) 3.40 Rentenzugänge und -bestand wegen verminderter Erwerbsfähigkeit in Sachsen 2021 nach Kreisfreien Städten und Landkreisen sowie Geschlecht
</t>
  </si>
  <si>
    <t>Einheit</t>
  </si>
  <si>
    <t>Je 100.000 aktiv Versicherte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</si>
</sst>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General_)"/>
    <numFmt numFmtId="165" formatCode="0.0"/>
    <numFmt numFmtId="166" formatCode="\ #\ ##0.0\ \ \ "/>
    <numFmt numFmtId="167" formatCode="##\ ##0\ \ \ \ \ ;;\-\ \ \ \ \ ;@\ \ \ \ \ "/>
    <numFmt numFmtId="168" formatCode="##\ ##0.0\ \ \ \ \ ;;\-\ \ \ \ \ ;@\ \ \ \ \ "/>
    <numFmt numFmtId="169" formatCode="#\ ###\ \ \ \ \ \ \ \ "/>
    <numFmt numFmtId="170" formatCode="?,??0.0\ \ ;\-?,??0.0\ \ ;??,???\-\ \ ;@\ \ "/>
    <numFmt numFmtId="171" formatCode="#\ ###.0\ \ \ \ \ \ \ \ \ "/>
    <numFmt numFmtId="172" formatCode="#,##0.0000"/>
    <numFmt numFmtId="173" formatCode="#\ ###\ ##0"/>
    <numFmt numFmtId="174" formatCode="#\ ###\ \ \ \ \ \ \ \ \ \ \ \ "/>
    <numFmt numFmtId="175" formatCode="#\ ###.000\ \ \ \ \ \ \ \ "/>
    <numFmt numFmtId="176" formatCode="#\ ###.000\ \ \ \ "/>
    <numFmt numFmtId="177" formatCode="?,??0\ \ ;\-?,??0\ \ ;#,???\ \-\ \ ;@\ \ "/>
  </numFmts>
  <fonts count="25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rgb="FF00B050"/>
      <name val="Wingdings"/>
      <charset val="2"/>
    </font>
    <font>
      <b/>
      <sz val="8"/>
      <color rgb="FF00B050"/>
      <name val="Wingdings"/>
      <charset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164" fontId="0" fillId="0" borderId="0"/>
    <xf numFmtId="164" fontId="10" fillId="0" borderId="0"/>
    <xf numFmtId="0" fontId="14" fillId="0" borderId="0" applyNumberFormat="0" applyFill="0" applyBorder="0" applyAlignment="0" applyProtection="0"/>
    <xf numFmtId="0" fontId="22" fillId="0" borderId="0"/>
    <xf numFmtId="0" fontId="4" fillId="0" borderId="0"/>
    <xf numFmtId="0" fontId="24" fillId="0" borderId="0"/>
    <xf numFmtId="0" fontId="4" fillId="0" borderId="0"/>
    <xf numFmtId="0" fontId="1" fillId="0" borderId="0"/>
    <xf numFmtId="0" fontId="17" fillId="0" borderId="0" applyProtection="0"/>
  </cellStyleXfs>
  <cellXfs count="133">
    <xf numFmtId="164" fontId="0" fillId="0" borderId="0" xfId="0"/>
    <xf numFmtId="164" fontId="0" fillId="0" borderId="0" xfId="0" applyBorder="1"/>
    <xf numFmtId="164" fontId="4" fillId="0" borderId="1" xfId="0" applyFont="1" applyBorder="1" applyAlignment="1">
      <alignment horizontal="left" wrapText="1"/>
    </xf>
    <xf numFmtId="164" fontId="2" fillId="0" borderId="0" xfId="0" applyFont="1"/>
    <xf numFmtId="164" fontId="2" fillId="0" borderId="6" xfId="0" applyFont="1" applyBorder="1" applyAlignment="1">
      <alignment horizontal="center" vertical="center" wrapText="1"/>
    </xf>
    <xf numFmtId="165" fontId="6" fillId="0" borderId="0" xfId="0" applyNumberFormat="1" applyFont="1" applyBorder="1" applyAlignment="1"/>
    <xf numFmtId="164" fontId="8" fillId="0" borderId="0" xfId="0" applyFont="1"/>
    <xf numFmtId="49" fontId="2" fillId="0" borderId="0" xfId="0" applyNumberFormat="1" applyFont="1" applyFill="1" applyBorder="1" applyAlignment="1"/>
    <xf numFmtId="164" fontId="0" fillId="0" borderId="0" xfId="0" applyFont="1"/>
    <xf numFmtId="164" fontId="3" fillId="0" borderId="0" xfId="0" applyFont="1"/>
    <xf numFmtId="166" fontId="6" fillId="0" borderId="0" xfId="0" applyNumberFormat="1" applyFont="1" applyBorder="1" applyAlignment="1">
      <alignment horizontal="right"/>
    </xf>
    <xf numFmtId="168" fontId="6" fillId="0" borderId="0" xfId="0" applyNumberFormat="1" applyFont="1" applyAlignment="1"/>
    <xf numFmtId="168" fontId="7" fillId="0" borderId="0" xfId="0" applyNumberFormat="1" applyFont="1" applyAlignment="1"/>
    <xf numFmtId="167" fontId="5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4" fontId="3" fillId="0" borderId="0" xfId="0" applyFont="1" applyAlignment="1"/>
    <xf numFmtId="167" fontId="4" fillId="0" borderId="0" xfId="0" applyNumberFormat="1" applyFont="1" applyAlignment="1">
      <alignment horizontal="right"/>
    </xf>
    <xf numFmtId="164" fontId="4" fillId="0" borderId="1" xfId="0" applyFont="1" applyBorder="1" applyAlignment="1">
      <alignment wrapText="1"/>
    </xf>
    <xf numFmtId="164" fontId="5" fillId="0" borderId="1" xfId="0" applyFont="1" applyBorder="1" applyAlignment="1">
      <alignment wrapText="1"/>
    </xf>
    <xf numFmtId="168" fontId="6" fillId="0" borderId="0" xfId="0" quotePrefix="1" applyNumberFormat="1" applyFont="1" applyAlignment="1">
      <alignment horizontal="right"/>
    </xf>
    <xf numFmtId="164" fontId="3" fillId="0" borderId="0" xfId="0" applyFont="1" applyAlignment="1">
      <alignment horizontal="left"/>
    </xf>
    <xf numFmtId="49" fontId="3" fillId="0" borderId="0" xfId="0" applyNumberFormat="1" applyFont="1" applyFill="1" applyBorder="1" applyAlignment="1"/>
    <xf numFmtId="168" fontId="7" fillId="0" borderId="0" xfId="0" applyNumberFormat="1" applyFont="1" applyFill="1" applyAlignment="1">
      <alignment horizontal="right"/>
    </xf>
    <xf numFmtId="164" fontId="3" fillId="0" borderId="0" xfId="0" applyFont="1" applyBorder="1" applyAlignment="1">
      <alignment horizontal="center" vertical="center" wrapText="1"/>
    </xf>
    <xf numFmtId="164" fontId="3" fillId="0" borderId="8" xfId="0" applyFont="1" applyBorder="1" applyAlignment="1">
      <alignment horizontal="center" vertical="center" wrapText="1"/>
    </xf>
    <xf numFmtId="164" fontId="3" fillId="0" borderId="7" xfId="0" applyFont="1" applyBorder="1" applyAlignment="1">
      <alignment horizontal="center" vertical="center" wrapText="1"/>
    </xf>
    <xf numFmtId="164" fontId="3" fillId="0" borderId="6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Continuous" vertical="center"/>
    </xf>
    <xf numFmtId="164" fontId="3" fillId="0" borderId="2" xfId="0" applyFont="1" applyBorder="1" applyAlignment="1">
      <alignment horizontal="centerContinuous" vertical="center"/>
    </xf>
    <xf numFmtId="164" fontId="3" fillId="0" borderId="5" xfId="0" applyFont="1" applyBorder="1" applyAlignment="1">
      <alignment horizontal="centerContinuous" vertical="center"/>
    </xf>
    <xf numFmtId="164" fontId="3" fillId="0" borderId="4" xfId="0" applyFont="1" applyBorder="1" applyAlignment="1">
      <alignment horizontal="centerContinuous" vertical="center"/>
    </xf>
    <xf numFmtId="164" fontId="11" fillId="0" borderId="0" xfId="0" applyFont="1"/>
    <xf numFmtId="167" fontId="6" fillId="0" borderId="0" xfId="0" applyNumberFormat="1" applyFont="1" applyAlignment="1">
      <alignment horizontal="right"/>
    </xf>
    <xf numFmtId="164" fontId="2" fillId="0" borderId="0" xfId="0" applyFont="1" applyAlignment="1">
      <alignment horizontal="left"/>
    </xf>
    <xf numFmtId="164" fontId="10" fillId="0" borderId="0" xfId="1" applyBorder="1"/>
    <xf numFmtId="164" fontId="10" fillId="0" borderId="0" xfId="1"/>
    <xf numFmtId="164" fontId="2" fillId="0" borderId="0" xfId="1" applyFont="1"/>
    <xf numFmtId="164" fontId="2" fillId="0" borderId="6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5" fontId="6" fillId="0" borderId="0" xfId="1" applyNumberFormat="1" applyFont="1" applyBorder="1" applyAlignment="1"/>
    <xf numFmtId="164" fontId="4" fillId="0" borderId="1" xfId="1" applyFont="1" applyBorder="1" applyAlignment="1">
      <alignment wrapText="1"/>
    </xf>
    <xf numFmtId="167" fontId="4" fillId="0" borderId="0" xfId="1" applyNumberFormat="1" applyFont="1" applyAlignment="1">
      <alignment horizontal="right"/>
    </xf>
    <xf numFmtId="168" fontId="6" fillId="0" borderId="0" xfId="1" applyNumberFormat="1" applyFont="1" applyAlignment="1"/>
    <xf numFmtId="164" fontId="5" fillId="0" borderId="1" xfId="1" applyFont="1" applyBorder="1" applyAlignment="1">
      <alignment wrapText="1"/>
    </xf>
    <xf numFmtId="167" fontId="5" fillId="0" borderId="0" xfId="1" applyNumberFormat="1" applyFont="1" applyAlignment="1">
      <alignment horizontal="right"/>
    </xf>
    <xf numFmtId="168" fontId="7" fillId="0" borderId="0" xfId="1" applyNumberFormat="1" applyFont="1" applyAlignment="1"/>
    <xf numFmtId="168" fontId="6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2" fontId="12" fillId="0" borderId="0" xfId="1" applyNumberFormat="1" applyFont="1" applyAlignment="1">
      <alignment horizontal="right"/>
    </xf>
    <xf numFmtId="164" fontId="8" fillId="0" borderId="0" xfId="1" applyFont="1"/>
    <xf numFmtId="2" fontId="2" fillId="0" borderId="0" xfId="1" applyNumberFormat="1" applyFont="1" applyBorder="1" applyAlignment="1">
      <alignment horizontal="right"/>
    </xf>
    <xf numFmtId="164" fontId="10" fillId="0" borderId="0" xfId="1" applyFont="1"/>
    <xf numFmtId="49" fontId="2" fillId="0" borderId="0" xfId="1" applyNumberFormat="1" applyFont="1" applyFill="1" applyBorder="1" applyAlignment="1"/>
    <xf numFmtId="164" fontId="2" fillId="0" borderId="0" xfId="1" applyFont="1" applyAlignment="1"/>
    <xf numFmtId="164" fontId="2" fillId="0" borderId="0" xfId="1" applyFont="1" applyAlignment="1">
      <alignment horizontal="left"/>
    </xf>
    <xf numFmtId="166" fontId="6" fillId="0" borderId="0" xfId="1" applyNumberFormat="1" applyFont="1" applyBorder="1" applyAlignment="1">
      <alignment horizontal="right"/>
    </xf>
    <xf numFmtId="164" fontId="2" fillId="0" borderId="0" xfId="0" applyFont="1" applyAlignment="1"/>
    <xf numFmtId="164" fontId="14" fillId="0" borderId="0" xfId="2" applyNumberFormat="1" applyFont="1"/>
    <xf numFmtId="164" fontId="15" fillId="0" borderId="0" xfId="1" applyFont="1" applyFill="1"/>
    <xf numFmtId="164" fontId="15" fillId="0" borderId="0" xfId="1" applyFont="1"/>
    <xf numFmtId="164" fontId="17" fillId="0" borderId="0" xfId="1" applyFont="1" applyAlignment="1"/>
    <xf numFmtId="0" fontId="2" fillId="0" borderId="9" xfId="1" applyNumberFormat="1" applyFont="1" applyBorder="1" applyAlignment="1">
      <alignment horizontal="center" vertical="center" wrapText="1"/>
    </xf>
    <xf numFmtId="164" fontId="2" fillId="0" borderId="1" xfId="1" applyFont="1" applyBorder="1"/>
    <xf numFmtId="3" fontId="2" fillId="0" borderId="0" xfId="1" applyNumberFormat="1" applyFont="1" applyFill="1"/>
    <xf numFmtId="171" fontId="18" fillId="0" borderId="0" xfId="1" applyNumberFormat="1" applyFont="1" applyAlignment="1">
      <alignment horizontal="right"/>
    </xf>
    <xf numFmtId="164" fontId="2" fillId="0" borderId="0" xfId="1" applyFont="1" applyBorder="1"/>
    <xf numFmtId="164" fontId="19" fillId="0" borderId="1" xfId="1" applyFont="1" applyBorder="1" applyAlignment="1">
      <alignment wrapText="1"/>
    </xf>
    <xf numFmtId="164" fontId="2" fillId="0" borderId="1" xfId="1" applyFont="1" applyBorder="1" applyAlignment="1">
      <alignment wrapText="1"/>
    </xf>
    <xf numFmtId="1" fontId="2" fillId="0" borderId="1" xfId="1" applyNumberFormat="1" applyFont="1" applyBorder="1"/>
    <xf numFmtId="164" fontId="19" fillId="0" borderId="1" xfId="1" applyFont="1" applyBorder="1"/>
    <xf numFmtId="0" fontId="2" fillId="0" borderId="0" xfId="3" applyFont="1" applyFill="1" applyBorder="1" applyAlignment="1"/>
    <xf numFmtId="172" fontId="2" fillId="0" borderId="0" xfId="1" applyNumberFormat="1" applyFont="1" applyFill="1" applyAlignment="1">
      <alignment horizontal="right"/>
    </xf>
    <xf numFmtId="172" fontId="18" fillId="0" borderId="0" xfId="1" applyNumberFormat="1" applyFont="1" applyAlignment="1">
      <alignment horizontal="right"/>
    </xf>
    <xf numFmtId="0" fontId="23" fillId="0" borderId="0" xfId="4" applyFont="1" applyFill="1"/>
    <xf numFmtId="0" fontId="23" fillId="0" borderId="0" xfId="5" applyFont="1"/>
    <xf numFmtId="164" fontId="23" fillId="0" borderId="0" xfId="1" applyFont="1"/>
    <xf numFmtId="1" fontId="2" fillId="0" borderId="0" xfId="1" applyNumberFormat="1" applyFont="1"/>
    <xf numFmtId="174" fontId="2" fillId="0" borderId="0" xfId="1" applyNumberFormat="1" applyFont="1" applyBorder="1"/>
    <xf numFmtId="0" fontId="2" fillId="0" borderId="0" xfId="1" applyNumberFormat="1" applyFont="1" applyAlignment="1"/>
    <xf numFmtId="0" fontId="2" fillId="0" borderId="0" xfId="1" applyNumberFormat="1" applyFont="1" applyAlignment="1">
      <alignment horizontal="left" wrapText="1"/>
    </xf>
    <xf numFmtId="0" fontId="2" fillId="0" borderId="0" xfId="1" applyNumberFormat="1" applyFont="1" applyAlignment="1">
      <alignment horizontal="left" indent="1"/>
    </xf>
    <xf numFmtId="174" fontId="2" fillId="0" borderId="0" xfId="1" applyNumberFormat="1" applyFont="1"/>
    <xf numFmtId="175" fontId="2" fillId="0" borderId="0" xfId="1" applyNumberFormat="1" applyFont="1"/>
    <xf numFmtId="164" fontId="2" fillId="0" borderId="0" xfId="1" applyFont="1" applyAlignment="1">
      <alignment horizontal="left" vertical="top"/>
    </xf>
    <xf numFmtId="169" fontId="2" fillId="0" borderId="0" xfId="1" applyNumberFormat="1" applyFont="1" applyBorder="1"/>
    <xf numFmtId="169" fontId="2" fillId="0" borderId="0" xfId="1" applyNumberFormat="1" applyFont="1"/>
    <xf numFmtId="176" fontId="2" fillId="0" borderId="0" xfId="1" applyNumberFormat="1" applyFont="1"/>
    <xf numFmtId="164" fontId="13" fillId="0" borderId="0" xfId="1" applyFont="1"/>
    <xf numFmtId="164" fontId="2" fillId="0" borderId="2" xfId="0" applyFont="1" applyBorder="1" applyAlignment="1">
      <alignment horizontal="center" vertical="center" wrapText="1"/>
    </xf>
    <xf numFmtId="164" fontId="2" fillId="0" borderId="1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/>
    </xf>
    <xf numFmtId="164" fontId="19" fillId="0" borderId="0" xfId="1" applyFont="1" applyBorder="1" applyAlignment="1">
      <alignment wrapText="1"/>
    </xf>
    <xf numFmtId="164" fontId="19" fillId="0" borderId="0" xfId="1" applyFont="1" applyBorder="1"/>
    <xf numFmtId="169" fontId="2" fillId="0" borderId="11" xfId="0" applyNumberFormat="1" applyFont="1" applyBorder="1" applyAlignment="1">
      <alignment horizontal="center" vertical="center" wrapText="1"/>
    </xf>
    <xf numFmtId="4" fontId="2" fillId="0" borderId="0" xfId="1" applyNumberFormat="1" applyFont="1"/>
    <xf numFmtId="173" fontId="2" fillId="0" borderId="0" xfId="1" applyNumberFormat="1" applyFont="1"/>
    <xf numFmtId="177" fontId="19" fillId="0" borderId="0" xfId="0" applyNumberFormat="1" applyFont="1" applyBorder="1" applyAlignment="1">
      <alignment horizontal="right"/>
    </xf>
    <xf numFmtId="0" fontId="15" fillId="0" borderId="0" xfId="6" applyFont="1"/>
    <xf numFmtId="0" fontId="1" fillId="0" borderId="0" xfId="7"/>
    <xf numFmtId="0" fontId="15" fillId="0" borderId="0" xfId="6" applyFont="1" applyAlignment="1">
      <alignment vertical="top"/>
    </xf>
    <xf numFmtId="0" fontId="17" fillId="0" borderId="0" xfId="8" applyAlignment="1"/>
    <xf numFmtId="0" fontId="17" fillId="0" borderId="0" xfId="8"/>
    <xf numFmtId="164" fontId="14" fillId="0" borderId="0" xfId="2" applyNumberFormat="1"/>
    <xf numFmtId="0" fontId="1" fillId="0" borderId="0" xfId="7" applyAlignment="1">
      <alignment horizontal="left"/>
    </xf>
    <xf numFmtId="170" fontId="18" fillId="0" borderId="0" xfId="0" applyNumberFormat="1" applyFont="1" applyBorder="1" applyAlignment="1">
      <alignment horizontal="right"/>
    </xf>
    <xf numFmtId="170" fontId="20" fillId="0" borderId="0" xfId="0" applyNumberFormat="1" applyFont="1" applyBorder="1" applyAlignment="1">
      <alignment horizontal="right"/>
    </xf>
    <xf numFmtId="164" fontId="2" fillId="0" borderId="9" xfId="0" applyFont="1" applyBorder="1" applyAlignment="1">
      <alignment horizontal="center" vertical="center" wrapText="1"/>
    </xf>
    <xf numFmtId="164" fontId="2" fillId="0" borderId="12" xfId="0" applyFont="1" applyBorder="1" applyAlignment="1">
      <alignment wrapText="1"/>
    </xf>
    <xf numFmtId="164" fontId="2" fillId="0" borderId="13" xfId="1" applyFont="1" applyBorder="1"/>
    <xf numFmtId="164" fontId="2" fillId="0" borderId="12" xfId="1" applyFont="1" applyBorder="1"/>
    <xf numFmtId="164" fontId="19" fillId="0" borderId="12" xfId="1" applyFont="1" applyBorder="1" applyAlignment="1">
      <alignment wrapText="1"/>
    </xf>
    <xf numFmtId="164" fontId="19" fillId="0" borderId="12" xfId="1" applyFont="1" applyBorder="1"/>
    <xf numFmtId="164" fontId="19" fillId="0" borderId="12" xfId="0" applyFont="1" applyBorder="1" applyAlignment="1">
      <alignment wrapText="1"/>
    </xf>
    <xf numFmtId="164" fontId="3" fillId="0" borderId="8" xfId="0" applyFont="1" applyBorder="1" applyAlignment="1">
      <alignment horizontal="center" vertical="center" wrapText="1"/>
    </xf>
    <xf numFmtId="164" fontId="3" fillId="0" borderId="1" xfId="0" applyFont="1" applyBorder="1" applyAlignment="1">
      <alignment horizontal="center" vertical="center" wrapText="1"/>
    </xf>
    <xf numFmtId="164" fontId="3" fillId="0" borderId="9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/>
    </xf>
    <xf numFmtId="164" fontId="3" fillId="0" borderId="3" xfId="0" applyFont="1" applyBorder="1" applyAlignment="1">
      <alignment horizontal="center" vertical="center"/>
    </xf>
    <xf numFmtId="164" fontId="3" fillId="0" borderId="5" xfId="0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2" fillId="0" borderId="5" xfId="1" applyFont="1" applyBorder="1" applyAlignment="1">
      <alignment horizontal="center" vertical="center"/>
    </xf>
    <xf numFmtId="164" fontId="16" fillId="0" borderId="0" xfId="1" applyFont="1" applyAlignment="1">
      <alignment horizontal="left" readingOrder="1"/>
    </xf>
    <xf numFmtId="164" fontId="2" fillId="0" borderId="0" xfId="1" applyFont="1" applyAlignment="1">
      <alignment readingOrder="1"/>
    </xf>
    <xf numFmtId="164" fontId="17" fillId="0" borderId="0" xfId="1" applyFont="1" applyAlignment="1">
      <alignment readingOrder="1"/>
    </xf>
  </cellXfs>
  <cellStyles count="9">
    <cellStyle name="Link 2" xfId="2"/>
    <cellStyle name="Standard" xfId="0" builtinId="0"/>
    <cellStyle name="Standard 2" xfId="1"/>
    <cellStyle name="Standard 2 2" xfId="4"/>
    <cellStyle name="Standard 2 2 2" xfId="7"/>
    <cellStyle name="Standard 2 3" xfId="3"/>
    <cellStyle name="Standard 3" xfId="6"/>
    <cellStyle name="Standard_Arbeitstabelle" xfId="5"/>
    <cellStyle name="Überschrift (Hauptüberschrift, Tabellentitel, ...)" xfId="8"/>
  </cellStyles>
  <dxfs count="36">
    <dxf>
      <font>
        <strike val="0"/>
        <outline val="0"/>
        <shadow val="0"/>
        <sz val="8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8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8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" y="9525"/>
    <xdr:ext cx="1028700" cy="609600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952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3.40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1343025</xdr:colOff>
      <xdr:row>0</xdr:row>
      <xdr:rowOff>0</xdr:rowOff>
    </xdr:from>
    <xdr:to>
      <xdr:col>6</xdr:col>
      <xdr:colOff>704850</xdr:colOff>
      <xdr:row>4</xdr:row>
      <xdr:rowOff>9525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0"/>
          <a:ext cx="5324475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Rentenzugänge und -bestand wegen verminderter Erwerbsfähigkeit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Sachsen 2004 nach Kreisfreien Städten, Landkreisen und Geschlecht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69771" name="Gruppieren 7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2014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69772" name="Gruppieren 8"/>
        <xdr:cNvGrpSpPr>
          <a:grpSpLocks/>
        </xdr:cNvGrpSpPr>
      </xdr:nvGrpSpPr>
      <xdr:grpSpPr bwMode="auto">
        <a:xfrm>
          <a:off x="6089650" y="0"/>
          <a:ext cx="5902325" cy="619125"/>
          <a:chOff x="5810250" y="0"/>
          <a:chExt cx="565785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2014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9050" y="9525"/>
    <xdr:ext cx="1028700" cy="609600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952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3.40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1343025</xdr:colOff>
      <xdr:row>0</xdr:row>
      <xdr:rowOff>0</xdr:rowOff>
    </xdr:from>
    <xdr:to>
      <xdr:col>6</xdr:col>
      <xdr:colOff>704850</xdr:colOff>
      <xdr:row>4</xdr:row>
      <xdr:rowOff>9525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0"/>
          <a:ext cx="5324475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Rentenzugänge und -bestand wegen verminderter Erwerbsfähigkeit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Sachsen 2004 nach Kreisfreien Städten, Landkreisen und Geschlecht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79977" name="Gruppieren 7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2015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79978" name="Gruppieren 8"/>
        <xdr:cNvGrpSpPr>
          <a:grpSpLocks/>
        </xdr:cNvGrpSpPr>
      </xdr:nvGrpSpPr>
      <xdr:grpSpPr bwMode="auto">
        <a:xfrm>
          <a:off x="6089650" y="0"/>
          <a:ext cx="5902325" cy="619125"/>
          <a:chOff x="5810250" y="0"/>
          <a:chExt cx="565785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2015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99371" name="Gruppieren 1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2017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99372" name="Gruppieren 2"/>
        <xdr:cNvGrpSpPr>
          <a:grpSpLocks/>
        </xdr:cNvGrpSpPr>
      </xdr:nvGrpSpPr>
      <xdr:grpSpPr bwMode="auto">
        <a:xfrm>
          <a:off x="6089650" y="0"/>
          <a:ext cx="5902325" cy="619125"/>
          <a:chOff x="5810250" y="0"/>
          <a:chExt cx="565785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2017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90161" name="Gruppieren 7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2016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90162" name="Gruppieren 8"/>
        <xdr:cNvGrpSpPr>
          <a:grpSpLocks/>
        </xdr:cNvGrpSpPr>
      </xdr:nvGrpSpPr>
      <xdr:grpSpPr bwMode="auto">
        <a:xfrm>
          <a:off x="6089650" y="0"/>
          <a:ext cx="5902325" cy="619125"/>
          <a:chOff x="5810250" y="0"/>
          <a:chExt cx="565785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2016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108575" name="Gruppieren 1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2018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108576" name="Gruppieren 2"/>
        <xdr:cNvGrpSpPr>
          <a:grpSpLocks/>
        </xdr:cNvGrpSpPr>
      </xdr:nvGrpSpPr>
      <xdr:grpSpPr bwMode="auto">
        <a:xfrm>
          <a:off x="6089650" y="0"/>
          <a:ext cx="5902325" cy="619125"/>
          <a:chOff x="5810250" y="0"/>
          <a:chExt cx="565785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2018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117767" name="Gruppieren 1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2019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117768" name="Gruppieren 2"/>
        <xdr:cNvGrpSpPr>
          <a:grpSpLocks/>
        </xdr:cNvGrpSpPr>
      </xdr:nvGrpSpPr>
      <xdr:grpSpPr bwMode="auto">
        <a:xfrm>
          <a:off x="6089650" y="0"/>
          <a:ext cx="5902325" cy="619125"/>
          <a:chOff x="5810250" y="0"/>
          <a:chExt cx="565785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02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2019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704850</xdr:colOff>
      <xdr:row>4</xdr:row>
      <xdr:rowOff>9525</xdr:rowOff>
    </xdr:to>
    <xdr:grpSp>
      <xdr:nvGrpSpPr>
        <xdr:cNvPr id="2" name="Gruppieren 1"/>
        <xdr:cNvGrpSpPr>
          <a:grpSpLocks/>
        </xdr:cNvGrpSpPr>
      </xdr:nvGrpSpPr>
      <xdr:grpSpPr bwMode="auto">
        <a:xfrm>
          <a:off x="19050" y="0"/>
          <a:ext cx="5969000" cy="619125"/>
          <a:chOff x="19050" y="0"/>
          <a:chExt cx="5724525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1905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343025" y="0"/>
            <a:ext cx="440055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2020 nach Kreisfreien Städten und Landkreisen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sowie Geschlecht</a:t>
            </a:r>
          </a:p>
        </xdr:txBody>
      </xdr:sp>
    </xdr:grpSp>
    <xdr:clientData/>
  </xdr:twoCellAnchor>
  <xdr:twoCellAnchor>
    <xdr:from>
      <xdr:col>7</xdr:col>
      <xdr:colOff>38100</xdr:colOff>
      <xdr:row>0</xdr:row>
      <xdr:rowOff>0</xdr:rowOff>
    </xdr:from>
    <xdr:to>
      <xdr:col>13</xdr:col>
      <xdr:colOff>714375</xdr:colOff>
      <xdr:row>4</xdr:row>
      <xdr:rowOff>9525</xdr:rowOff>
    </xdr:to>
    <xdr:grpSp>
      <xdr:nvGrpSpPr>
        <xdr:cNvPr id="5" name="Gruppieren 2"/>
        <xdr:cNvGrpSpPr>
          <a:grpSpLocks/>
        </xdr:cNvGrpSpPr>
      </xdr:nvGrpSpPr>
      <xdr:grpSpPr bwMode="auto">
        <a:xfrm>
          <a:off x="6108700" y="0"/>
          <a:ext cx="5883275" cy="619125"/>
          <a:chOff x="5829300" y="0"/>
          <a:chExt cx="5638800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29300" y="9525"/>
            <a:ext cx="1028700" cy="609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3.40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00875" y="0"/>
            <a:ext cx="446722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Rentenzugänge und -bestand wegen verminderter Erwerbsfähigkeit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2020 nach Kreisfreien Städten und Landkreisen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sowie Geschlecht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3" name="Indikator_3.40_L_2021" displayName="Indikator_3.40_L_2021" ref="A3:H37" totalsRowShown="0" headerRowDxfId="35" dataDxfId="33" headerRowBorderDxfId="34" tableBorderDxfId="32">
  <tableColumns count="8">
    <tableColumn id="1" name="Kreisfreie Stadt_x000a_Landkreis_x000a_NUTS 2-Region_x000a_Land" dataDxfId="31"/>
    <tableColumn id="14" name="Einheit" dataDxfId="30"/>
    <tableColumn id="10" name="Rentenzugänge wegen verminderter Erwerbsfähigkeit1) _x000a_insgesamt" dataDxfId="29"/>
    <tableColumn id="2" name="Rentenzugänge wegen verminderter Erwerbsfähigkeit1) _x000a_männlich" dataDxfId="28"/>
    <tableColumn id="4" name="Rentenzugänge wegen verminderter Erwerbsfähigkeit1)_x000a_weiblich" dataDxfId="27"/>
    <tableColumn id="12" name="Rentenbestand am 31. Dezember_x000a_wegen verminderter Erwerbsfähigkeit2)_x000a_insgesamt" dataDxfId="26" dataCellStyle="Standard 2"/>
    <tableColumn id="6" name="Rentenbestand am 31. Dezember_x000a_wegen verminderter Erwerbsfähigkeit2)_x000a_männlich" dataDxfId="25"/>
    <tableColumn id="8" name="Rentenbestand am 31. Dezember_x000a_wegen verminderter Erwerbsfähigkeit2)_x000a_weiblich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40 Rentenzugänge und -bestand wegen verminderter Erwerbsfähigkeit in Sachsen nach Kreisfreien Städten und Landkreisen sowie Geschlecht"/>
    </ext>
  </extLst>
</table>
</file>

<file path=xl/tables/table2.xml><?xml version="1.0" encoding="utf-8"?>
<table xmlns="http://schemas.openxmlformats.org/spreadsheetml/2006/main" id="2" name="Indikator_3.40_L_2022" displayName="Indikator_3.40_L_2022" ref="A3:H37" totalsRowShown="0" headerRowDxfId="23" dataDxfId="21" headerRowBorderDxfId="22" tableBorderDxfId="20">
  <tableColumns count="8">
    <tableColumn id="1" name="Kreisfreie Stadt_x000a_Landkreis_x000a_NUTS 2-Region_x000a_Land" dataDxfId="19"/>
    <tableColumn id="14" name="Einheit" dataDxfId="18"/>
    <tableColumn id="10" name="Rentenzugänge wegen verminderter Erwerbsfähigkeit1) _x000a_insgesamt" dataDxfId="17"/>
    <tableColumn id="2" name="Rentenzugänge wegen verminderter Erwerbsfähigkeit1) _x000a_männlich" dataDxfId="16"/>
    <tableColumn id="4" name="Rentenzugänge wegen verminderter Erwerbsfähigkeit1)_x000a_weiblich" dataDxfId="15"/>
    <tableColumn id="12" name="Rentenbestand am 31. Dezember_x000a_wegen verminderter Erwerbsfähigkeit2)_x000a_insgesamt" dataDxfId="14" dataCellStyle="Standard 2"/>
    <tableColumn id="6" name="Rentenbestand am 31. Dezember_x000a_wegen verminderter Erwerbsfähigkeit2)_x000a_männlich" dataDxfId="13"/>
    <tableColumn id="8" name="Rentenbestand am 31. Dezember_x000a_wegen verminderter Erwerbsfähigkeit2)_x000a_weiblich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40 Rentenzugänge und -bestand wegen verminderter Erwerbsfähigkeit in Sachsen nach Kreisfreien Städten und Landkreisen sowie Geschlecht"/>
    </ext>
  </extLst>
</table>
</file>

<file path=xl/tables/table3.xml><?xml version="1.0" encoding="utf-8"?>
<table xmlns="http://schemas.openxmlformats.org/spreadsheetml/2006/main" id="1" name="Indikator_3.40_L_2023" displayName="Indikator_3.40_L_2023" ref="A3:H37" totalsRowShown="0" headerRowDxfId="11" dataDxfId="9" headerRowBorderDxfId="10" tableBorderDxfId="8">
  <tableColumns count="8">
    <tableColumn id="1" name="Kreisfreie Stadt_x000a_Landkreis_x000a_NUTS 2-Region_x000a_Land" dataDxfId="7"/>
    <tableColumn id="14" name="Einheit" dataDxfId="6"/>
    <tableColumn id="10" name="Rentenzugänge wegen verminderter Erwerbsfähigkeit1) _x000a_insgesamt" dataDxfId="5"/>
    <tableColumn id="2" name="Rentenzugänge wegen verminderter Erwerbsfähigkeit1) _x000a_männlich" dataDxfId="4"/>
    <tableColumn id="4" name="Rentenzugänge wegen verminderter Erwerbsfähigkeit1)_x000a_weiblich" dataDxfId="3"/>
    <tableColumn id="12" name="Rentenbestand am 31. Dezember_x000a_wegen verminderter Erwerbsfähigkeit2)_x000a_insgesamt" dataDxfId="2" dataCellStyle="Standard 2"/>
    <tableColumn id="6" name="Rentenbestand am 31. Dezember_x000a_wegen verminderter Erwerbsfähigkeit2)_x000a_männlich" dataDxfId="1"/>
    <tableColumn id="8" name="Rentenbestand am 31. Dezember_x000a_wegen verminderter Erwerbsfähigkeit2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40 Rentenzugänge und -bestand wegen verminderter Erwerbsfähigkeit in Sachsen nach Kreisfreien Städten und Landkreisen sowie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tabSelected="1" workbookViewId="0"/>
  </sheetViews>
  <sheetFormatPr baseColWidth="10" defaultColWidth="11" defaultRowHeight="11.5" x14ac:dyDescent="0.25"/>
  <cols>
    <col min="1" max="1" width="11" style="103"/>
    <col min="2" max="2" width="116" style="103" customWidth="1"/>
    <col min="3" max="16384" width="11" style="103"/>
  </cols>
  <sheetData>
    <row r="1" spans="1:2" ht="11.25" customHeight="1" x14ac:dyDescent="0.25">
      <c r="A1" s="102" t="s">
        <v>54</v>
      </c>
    </row>
    <row r="2" spans="1:2" ht="11.25" customHeight="1" x14ac:dyDescent="0.25">
      <c r="A2" s="104" t="s">
        <v>55</v>
      </c>
    </row>
    <row r="3" spans="1:2" ht="20.149999999999999" customHeight="1" x14ac:dyDescent="0.25">
      <c r="A3" s="105" t="s">
        <v>56</v>
      </c>
    </row>
    <row r="4" spans="1:2" ht="20.149999999999999" customHeight="1" x14ac:dyDescent="0.25">
      <c r="A4" s="106" t="s">
        <v>39</v>
      </c>
    </row>
    <row r="5" spans="1:2" ht="20.149999999999999" customHeight="1" x14ac:dyDescent="0.25">
      <c r="A5" s="106" t="s">
        <v>57</v>
      </c>
      <c r="B5" s="105"/>
    </row>
    <row r="6" spans="1:2" ht="11.25" customHeight="1" x14ac:dyDescent="0.25">
      <c r="A6" s="107" t="s">
        <v>58</v>
      </c>
      <c r="B6" s="107" t="s">
        <v>59</v>
      </c>
    </row>
    <row r="7" spans="1:2" x14ac:dyDescent="0.25">
      <c r="A7" s="107" t="s">
        <v>60</v>
      </c>
      <c r="B7" s="107" t="s">
        <v>61</v>
      </c>
    </row>
    <row r="8" spans="1:2" x14ac:dyDescent="0.25">
      <c r="A8" s="107" t="s">
        <v>62</v>
      </c>
      <c r="B8" s="107" t="s">
        <v>63</v>
      </c>
    </row>
    <row r="9" spans="1:2" x14ac:dyDescent="0.25">
      <c r="A9" s="107" t="s">
        <v>64</v>
      </c>
      <c r="B9" s="107" t="s">
        <v>65</v>
      </c>
    </row>
    <row r="10" spans="1:2" x14ac:dyDescent="0.25">
      <c r="A10" s="107" t="s">
        <v>66</v>
      </c>
      <c r="B10" s="107" t="s">
        <v>67</v>
      </c>
    </row>
    <row r="11" spans="1:2" x14ac:dyDescent="0.25">
      <c r="A11" s="107" t="s">
        <v>68</v>
      </c>
      <c r="B11" s="107" t="s">
        <v>69</v>
      </c>
    </row>
    <row r="12" spans="1:2" x14ac:dyDescent="0.25">
      <c r="A12" s="107" t="s">
        <v>70</v>
      </c>
      <c r="B12" s="107" t="s">
        <v>71</v>
      </c>
    </row>
    <row r="13" spans="1:2" x14ac:dyDescent="0.25">
      <c r="A13" s="107" t="s">
        <v>72</v>
      </c>
      <c r="B13" s="107" t="s">
        <v>73</v>
      </c>
    </row>
    <row r="14" spans="1:2" x14ac:dyDescent="0.25">
      <c r="A14" s="107" t="s">
        <v>74</v>
      </c>
      <c r="B14" s="107" t="s">
        <v>75</v>
      </c>
    </row>
    <row r="15" spans="1:2" x14ac:dyDescent="0.25">
      <c r="A15" s="107" t="s">
        <v>76</v>
      </c>
      <c r="B15" s="107" t="s">
        <v>77</v>
      </c>
    </row>
    <row r="19" spans="2:2" x14ac:dyDescent="0.25">
      <c r="B19" s="108"/>
    </row>
  </sheetData>
  <hyperlinks>
    <hyperlink ref="A6:B6" location="'03_40_2014'!A1" display="1."/>
    <hyperlink ref="A7:B7" location="'03_40_2015'!A1" display="2."/>
    <hyperlink ref="A8:B8" location="'03_40_2016'!A1" display="3."/>
    <hyperlink ref="A9:B9" location="'03_40_2017'!A1" display="4."/>
    <hyperlink ref="A10:B10" location="'03_40_2018'!A1" display="5."/>
    <hyperlink ref="A11:B11" location="'03_40_2019'!A1" display="6."/>
    <hyperlink ref="A12:B12" location="'03_40_2020'!A1" display="7."/>
    <hyperlink ref="A13:B13" location="'03_40_2021'!A1" display="8."/>
    <hyperlink ref="A14:B14" location="'03_40_2022'!A1" display="9."/>
    <hyperlink ref="A15:B15" location="'03_40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81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38" customWidth="1"/>
    <col min="2" max="2" width="23.1796875" style="38" bestFit="1" customWidth="1"/>
    <col min="3" max="3" width="25" style="38" customWidth="1"/>
    <col min="4" max="4" width="25" style="90" customWidth="1"/>
    <col min="5" max="5" width="25" style="91" customWidth="1"/>
    <col min="6" max="6" width="25" style="38" customWidth="1"/>
    <col min="7" max="7" width="25" style="91" customWidth="1"/>
    <col min="8" max="8" width="25" style="38" customWidth="1"/>
    <col min="9" max="16384" width="13.81640625" style="38"/>
  </cols>
  <sheetData>
    <row r="1" spans="1:11" s="64" customFormat="1" ht="11.25" customHeight="1" x14ac:dyDescent="0.2">
      <c r="A1" s="62" t="s">
        <v>39</v>
      </c>
      <c r="B1" s="62"/>
      <c r="C1" s="62"/>
      <c r="D1" s="63"/>
      <c r="E1" s="63"/>
      <c r="F1" s="63"/>
      <c r="G1" s="63"/>
      <c r="H1" s="63"/>
      <c r="I1" s="63"/>
      <c r="J1" s="63"/>
    </row>
    <row r="2" spans="1:11" s="58" customFormat="1" ht="20.149999999999999" customHeight="1" x14ac:dyDescent="0.25">
      <c r="A2" s="130" t="s">
        <v>78</v>
      </c>
      <c r="B2" s="130"/>
      <c r="C2" s="130"/>
      <c r="J2" s="65"/>
      <c r="K2" s="65"/>
    </row>
    <row r="3" spans="1:11" ht="50.15" customHeight="1" x14ac:dyDescent="0.2">
      <c r="A3" s="66" t="s">
        <v>31</v>
      </c>
      <c r="B3" s="111" t="s">
        <v>80</v>
      </c>
      <c r="C3" s="94" t="s">
        <v>47</v>
      </c>
      <c r="D3" s="4" t="s">
        <v>44</v>
      </c>
      <c r="E3" s="93" t="s">
        <v>45</v>
      </c>
      <c r="F3" s="94" t="s">
        <v>50</v>
      </c>
      <c r="G3" s="94" t="s">
        <v>51</v>
      </c>
      <c r="H3" s="98" t="s">
        <v>46</v>
      </c>
    </row>
    <row r="4" spans="1:11" s="70" customFormat="1" ht="15" customHeight="1" x14ac:dyDescent="0.2">
      <c r="A4" s="67" t="s">
        <v>5</v>
      </c>
      <c r="B4" s="113" t="s">
        <v>3</v>
      </c>
      <c r="C4" s="95">
        <v>420</v>
      </c>
      <c r="D4" s="95">
        <v>205</v>
      </c>
      <c r="E4" s="95">
        <v>215</v>
      </c>
      <c r="F4" s="95">
        <v>5355</v>
      </c>
      <c r="G4" s="95">
        <v>2289</v>
      </c>
      <c r="H4" s="95">
        <v>3066</v>
      </c>
    </row>
    <row r="5" spans="1:11" s="70" customFormat="1" x14ac:dyDescent="0.2">
      <c r="A5" s="67" t="s">
        <v>22</v>
      </c>
      <c r="B5" s="114" t="s">
        <v>3</v>
      </c>
      <c r="C5" s="95">
        <v>625</v>
      </c>
      <c r="D5" s="95">
        <v>339</v>
      </c>
      <c r="E5" s="95">
        <v>286</v>
      </c>
      <c r="F5" s="95">
        <v>7957</v>
      </c>
      <c r="G5" s="95">
        <v>3756</v>
      </c>
      <c r="H5" s="95">
        <v>4201</v>
      </c>
    </row>
    <row r="6" spans="1:11" s="70" customFormat="1" x14ac:dyDescent="0.2">
      <c r="A6" s="67" t="s">
        <v>23</v>
      </c>
      <c r="B6" s="114" t="s">
        <v>3</v>
      </c>
      <c r="C6" s="95">
        <v>574</v>
      </c>
      <c r="D6" s="95">
        <v>295</v>
      </c>
      <c r="E6" s="95">
        <v>279</v>
      </c>
      <c r="F6" s="95">
        <v>6782</v>
      </c>
      <c r="G6" s="95">
        <v>3214</v>
      </c>
      <c r="H6" s="95">
        <v>3568</v>
      </c>
    </row>
    <row r="7" spans="1:11" s="70" customFormat="1" x14ac:dyDescent="0.2">
      <c r="A7" s="67" t="s">
        <v>6</v>
      </c>
      <c r="B7" s="114" t="s">
        <v>3</v>
      </c>
      <c r="C7" s="95">
        <v>453</v>
      </c>
      <c r="D7" s="95">
        <v>223</v>
      </c>
      <c r="E7" s="95">
        <v>230</v>
      </c>
      <c r="F7" s="95">
        <v>5933</v>
      </c>
      <c r="G7" s="95">
        <v>2840</v>
      </c>
      <c r="H7" s="95">
        <v>3093</v>
      </c>
    </row>
    <row r="8" spans="1:11" s="70" customFormat="1" x14ac:dyDescent="0.2">
      <c r="A8" s="67" t="s">
        <v>24</v>
      </c>
      <c r="B8" s="114" t="s">
        <v>3</v>
      </c>
      <c r="C8" s="95">
        <v>650</v>
      </c>
      <c r="D8" s="95">
        <v>310</v>
      </c>
      <c r="E8" s="95">
        <v>340</v>
      </c>
      <c r="F8" s="95">
        <v>7868</v>
      </c>
      <c r="G8" s="95">
        <v>3670</v>
      </c>
      <c r="H8" s="95">
        <v>4198</v>
      </c>
    </row>
    <row r="9" spans="1:11" s="97" customFormat="1" ht="10.5" x14ac:dyDescent="0.25">
      <c r="A9" s="71" t="s">
        <v>40</v>
      </c>
      <c r="B9" s="115" t="s">
        <v>3</v>
      </c>
      <c r="C9" s="101">
        <v>2722</v>
      </c>
      <c r="D9" s="101">
        <v>1372</v>
      </c>
      <c r="E9" s="101">
        <v>1350</v>
      </c>
      <c r="F9" s="101">
        <v>33895</v>
      </c>
      <c r="G9" s="101">
        <v>15769</v>
      </c>
      <c r="H9" s="101">
        <v>18126</v>
      </c>
      <c r="I9" s="96"/>
      <c r="J9" s="96"/>
    </row>
    <row r="10" spans="1:11" s="70" customFormat="1" x14ac:dyDescent="0.2">
      <c r="A10" s="67" t="s">
        <v>7</v>
      </c>
      <c r="B10" s="114" t="s">
        <v>3</v>
      </c>
      <c r="C10" s="95">
        <v>698</v>
      </c>
      <c r="D10" s="95">
        <v>292</v>
      </c>
      <c r="E10" s="95">
        <v>406</v>
      </c>
      <c r="F10" s="95">
        <v>9101</v>
      </c>
      <c r="G10" s="95">
        <v>3891</v>
      </c>
      <c r="H10" s="95">
        <v>5210</v>
      </c>
    </row>
    <row r="11" spans="1:11" s="70" customFormat="1" x14ac:dyDescent="0.2">
      <c r="A11" s="67" t="s">
        <v>8</v>
      </c>
      <c r="B11" s="114" t="s">
        <v>3</v>
      </c>
      <c r="C11" s="95">
        <v>622</v>
      </c>
      <c r="D11" s="95">
        <v>319</v>
      </c>
      <c r="E11" s="95">
        <v>303</v>
      </c>
      <c r="F11" s="95">
        <v>8417</v>
      </c>
      <c r="G11" s="95">
        <v>3985</v>
      </c>
      <c r="H11" s="95">
        <v>4432</v>
      </c>
    </row>
    <row r="12" spans="1:11" s="70" customFormat="1" x14ac:dyDescent="0.2">
      <c r="A12" s="67" t="s">
        <v>25</v>
      </c>
      <c r="B12" s="114" t="s">
        <v>3</v>
      </c>
      <c r="C12" s="95">
        <v>567</v>
      </c>
      <c r="D12" s="95">
        <v>309</v>
      </c>
      <c r="E12" s="95">
        <v>258</v>
      </c>
      <c r="F12" s="95">
        <v>7948</v>
      </c>
      <c r="G12" s="95">
        <v>4023</v>
      </c>
      <c r="H12" s="95">
        <v>3925</v>
      </c>
    </row>
    <row r="13" spans="1:11" s="70" customFormat="1" x14ac:dyDescent="0.2">
      <c r="A13" s="67" t="s">
        <v>9</v>
      </c>
      <c r="B13" s="114" t="s">
        <v>3</v>
      </c>
      <c r="C13" s="95">
        <v>416</v>
      </c>
      <c r="D13" s="95">
        <v>212</v>
      </c>
      <c r="E13" s="95">
        <v>204</v>
      </c>
      <c r="F13" s="95">
        <v>5174</v>
      </c>
      <c r="G13" s="95">
        <v>2337</v>
      </c>
      <c r="H13" s="95">
        <v>2837</v>
      </c>
    </row>
    <row r="14" spans="1:11" s="70" customFormat="1" x14ac:dyDescent="0.2">
      <c r="A14" s="72" t="s">
        <v>41</v>
      </c>
      <c r="B14" s="114" t="s">
        <v>3</v>
      </c>
      <c r="C14" s="95">
        <v>448</v>
      </c>
      <c r="D14" s="95">
        <v>220</v>
      </c>
      <c r="E14" s="95">
        <v>228</v>
      </c>
      <c r="F14" s="95">
        <v>5124</v>
      </c>
      <c r="G14" s="95">
        <v>2411</v>
      </c>
      <c r="H14" s="95">
        <v>2713</v>
      </c>
    </row>
    <row r="15" spans="1:11" s="97" customFormat="1" ht="10.5" x14ac:dyDescent="0.25">
      <c r="A15" s="71" t="s">
        <v>42</v>
      </c>
      <c r="B15" s="116" t="s">
        <v>3</v>
      </c>
      <c r="C15" s="101">
        <v>2751</v>
      </c>
      <c r="D15" s="101">
        <v>1352</v>
      </c>
      <c r="E15" s="101">
        <v>1399</v>
      </c>
      <c r="F15" s="101">
        <v>35764</v>
      </c>
      <c r="G15" s="101">
        <v>16647</v>
      </c>
      <c r="H15" s="101">
        <v>19117</v>
      </c>
    </row>
    <row r="16" spans="1:11" s="70" customFormat="1" x14ac:dyDescent="0.2">
      <c r="A16" s="73" t="s">
        <v>10</v>
      </c>
      <c r="B16" s="114" t="s">
        <v>3</v>
      </c>
      <c r="C16" s="95">
        <v>756</v>
      </c>
      <c r="D16" s="95">
        <v>334</v>
      </c>
      <c r="E16" s="95">
        <v>422</v>
      </c>
      <c r="F16" s="95">
        <v>9576</v>
      </c>
      <c r="G16" s="95">
        <v>4195</v>
      </c>
      <c r="H16" s="95">
        <v>5381</v>
      </c>
    </row>
    <row r="17" spans="1:10" s="70" customFormat="1" x14ac:dyDescent="0.2">
      <c r="A17" s="67" t="s">
        <v>26</v>
      </c>
      <c r="B17" s="114" t="s">
        <v>3</v>
      </c>
      <c r="C17" s="95">
        <v>511</v>
      </c>
      <c r="D17" s="95">
        <v>256</v>
      </c>
      <c r="E17" s="95">
        <v>255</v>
      </c>
      <c r="F17" s="95">
        <v>6348</v>
      </c>
      <c r="G17" s="95">
        <v>3024</v>
      </c>
      <c r="H17" s="95">
        <v>3324</v>
      </c>
    </row>
    <row r="18" spans="1:10" s="70" customFormat="1" x14ac:dyDescent="0.2">
      <c r="A18" s="67" t="s">
        <v>27</v>
      </c>
      <c r="B18" s="114" t="s">
        <v>3</v>
      </c>
      <c r="C18" s="95">
        <v>373</v>
      </c>
      <c r="D18" s="95">
        <v>194</v>
      </c>
      <c r="E18" s="95">
        <v>179</v>
      </c>
      <c r="F18" s="95">
        <v>4817</v>
      </c>
      <c r="G18" s="95">
        <v>2307</v>
      </c>
      <c r="H18" s="95">
        <v>2510</v>
      </c>
    </row>
    <row r="19" spans="1:10" s="97" customFormat="1" ht="10.5" x14ac:dyDescent="0.25">
      <c r="A19" s="71" t="s">
        <v>43</v>
      </c>
      <c r="B19" s="116" t="s">
        <v>3</v>
      </c>
      <c r="C19" s="101">
        <v>1640</v>
      </c>
      <c r="D19" s="101">
        <v>784</v>
      </c>
      <c r="E19" s="101">
        <v>856</v>
      </c>
      <c r="F19" s="101">
        <v>20741</v>
      </c>
      <c r="G19" s="101">
        <v>9526</v>
      </c>
      <c r="H19" s="101">
        <v>11215</v>
      </c>
    </row>
    <row r="20" spans="1:10" s="97" customFormat="1" ht="12.5" x14ac:dyDescent="0.25">
      <c r="A20" s="74" t="s">
        <v>53</v>
      </c>
      <c r="B20" s="116" t="s">
        <v>3</v>
      </c>
      <c r="C20" s="101">
        <v>7114</v>
      </c>
      <c r="D20" s="101">
        <v>3509</v>
      </c>
      <c r="E20" s="101">
        <v>3605</v>
      </c>
      <c r="F20" s="101">
        <v>90416</v>
      </c>
      <c r="G20" s="101">
        <v>41948</v>
      </c>
      <c r="H20" s="101">
        <v>48468</v>
      </c>
    </row>
    <row r="21" spans="1:10" s="70" customFormat="1" ht="15" customHeight="1" x14ac:dyDescent="0.2">
      <c r="A21" s="67" t="s">
        <v>5</v>
      </c>
      <c r="B21" s="112" t="s">
        <v>81</v>
      </c>
      <c r="C21" s="109">
        <v>365.6</v>
      </c>
      <c r="D21" s="109">
        <v>346.1</v>
      </c>
      <c r="E21" s="109">
        <v>386.4</v>
      </c>
      <c r="F21" s="109">
        <v>4661.2</v>
      </c>
      <c r="G21" s="109">
        <v>3864.2</v>
      </c>
      <c r="H21" s="109">
        <v>5509.5</v>
      </c>
    </row>
    <row r="22" spans="1:10" s="70" customFormat="1" x14ac:dyDescent="0.2">
      <c r="A22" s="67" t="s">
        <v>22</v>
      </c>
      <c r="B22" s="112" t="s">
        <v>81</v>
      </c>
      <c r="C22" s="109">
        <v>417.4</v>
      </c>
      <c r="D22" s="109">
        <v>442.5</v>
      </c>
      <c r="E22" s="109">
        <v>391.1</v>
      </c>
      <c r="F22" s="109">
        <v>5314.1</v>
      </c>
      <c r="G22" s="109">
        <v>4903</v>
      </c>
      <c r="H22" s="109">
        <v>5744.7</v>
      </c>
    </row>
    <row r="23" spans="1:10" s="70" customFormat="1" x14ac:dyDescent="0.2">
      <c r="A23" s="67" t="s">
        <v>23</v>
      </c>
      <c r="B23" s="112" t="s">
        <v>81</v>
      </c>
      <c r="C23" s="109">
        <v>407.6</v>
      </c>
      <c r="D23" s="109">
        <v>406.8</v>
      </c>
      <c r="E23" s="109">
        <v>408.4</v>
      </c>
      <c r="F23" s="109">
        <v>4815.5</v>
      </c>
      <c r="G23" s="109">
        <v>4431.8999999999996</v>
      </c>
      <c r="H23" s="109">
        <v>5222.6000000000004</v>
      </c>
    </row>
    <row r="24" spans="1:10" s="70" customFormat="1" x14ac:dyDescent="0.2">
      <c r="A24" s="67" t="s">
        <v>6</v>
      </c>
      <c r="B24" s="112" t="s">
        <v>81</v>
      </c>
      <c r="C24" s="109">
        <v>444.8</v>
      </c>
      <c r="D24" s="109">
        <v>427.9</v>
      </c>
      <c r="E24" s="109">
        <v>462.4</v>
      </c>
      <c r="F24" s="109">
        <v>5825.1</v>
      </c>
      <c r="G24" s="109">
        <v>5449.5</v>
      </c>
      <c r="H24" s="109">
        <v>6218.6</v>
      </c>
    </row>
    <row r="25" spans="1:10" s="70" customFormat="1" x14ac:dyDescent="0.2">
      <c r="A25" s="67" t="s">
        <v>24</v>
      </c>
      <c r="B25" s="112" t="s">
        <v>81</v>
      </c>
      <c r="C25" s="109">
        <v>443.3</v>
      </c>
      <c r="D25" s="109">
        <v>410.2</v>
      </c>
      <c r="E25" s="109">
        <v>478.4</v>
      </c>
      <c r="F25" s="109">
        <v>5365.5</v>
      </c>
      <c r="G25" s="109">
        <v>4856.1000000000004</v>
      </c>
      <c r="H25" s="109">
        <v>5907.3</v>
      </c>
    </row>
    <row r="26" spans="1:10" s="97" customFormat="1" ht="10.5" x14ac:dyDescent="0.25">
      <c r="A26" s="71" t="s">
        <v>40</v>
      </c>
      <c r="B26" s="117" t="s">
        <v>81</v>
      </c>
      <c r="C26" s="110">
        <v>416.2</v>
      </c>
      <c r="D26" s="110">
        <v>408.3</v>
      </c>
      <c r="E26" s="110">
        <v>424.7</v>
      </c>
      <c r="F26" s="110">
        <v>5183.1000000000004</v>
      </c>
      <c r="G26" s="110">
        <v>4692.3999999999996</v>
      </c>
      <c r="H26" s="110">
        <v>5701.8</v>
      </c>
      <c r="I26" s="96"/>
      <c r="J26" s="96"/>
    </row>
    <row r="27" spans="1:10" s="70" customFormat="1" x14ac:dyDescent="0.2">
      <c r="A27" s="67" t="s">
        <v>7</v>
      </c>
      <c r="B27" s="112" t="s">
        <v>81</v>
      </c>
      <c r="C27" s="109">
        <v>247.2</v>
      </c>
      <c r="D27" s="109">
        <v>200.7</v>
      </c>
      <c r="E27" s="109">
        <v>296.60000000000002</v>
      </c>
      <c r="F27" s="109">
        <v>3223.4</v>
      </c>
      <c r="G27" s="109">
        <v>2674.6</v>
      </c>
      <c r="H27" s="109">
        <v>3806.7</v>
      </c>
    </row>
    <row r="28" spans="1:10" s="70" customFormat="1" x14ac:dyDescent="0.2">
      <c r="A28" s="67" t="s">
        <v>8</v>
      </c>
      <c r="B28" s="112" t="s">
        <v>81</v>
      </c>
      <c r="C28" s="109">
        <v>444</v>
      </c>
      <c r="D28" s="109">
        <v>445.4</v>
      </c>
      <c r="E28" s="109">
        <v>442.6</v>
      </c>
      <c r="F28" s="109">
        <v>6008.4</v>
      </c>
      <c r="G28" s="109">
        <v>5563.9</v>
      </c>
      <c r="H28" s="109">
        <v>6473.5</v>
      </c>
    </row>
    <row r="29" spans="1:10" s="70" customFormat="1" x14ac:dyDescent="0.2">
      <c r="A29" s="67" t="s">
        <v>25</v>
      </c>
      <c r="B29" s="112" t="s">
        <v>81</v>
      </c>
      <c r="C29" s="109">
        <v>507.9</v>
      </c>
      <c r="D29" s="109">
        <v>544.9</v>
      </c>
      <c r="E29" s="109">
        <v>469.6</v>
      </c>
      <c r="F29" s="109">
        <v>7118.9</v>
      </c>
      <c r="G29" s="109">
        <v>7093.7</v>
      </c>
      <c r="H29" s="109">
        <v>7144.8</v>
      </c>
    </row>
    <row r="30" spans="1:10" s="70" customFormat="1" x14ac:dyDescent="0.2">
      <c r="A30" s="67" t="s">
        <v>9</v>
      </c>
      <c r="B30" s="112" t="s">
        <v>81</v>
      </c>
      <c r="C30" s="109">
        <v>367.2</v>
      </c>
      <c r="D30" s="109">
        <v>368.1</v>
      </c>
      <c r="E30" s="109">
        <v>366.3</v>
      </c>
      <c r="F30" s="109">
        <v>4567</v>
      </c>
      <c r="G30" s="109">
        <v>4057.4</v>
      </c>
      <c r="H30" s="109">
        <v>5094.2</v>
      </c>
    </row>
    <row r="31" spans="1:10" s="70" customFormat="1" x14ac:dyDescent="0.2">
      <c r="A31" s="72" t="s">
        <v>41</v>
      </c>
      <c r="B31" s="112" t="s">
        <v>81</v>
      </c>
      <c r="C31" s="109">
        <v>386.8</v>
      </c>
      <c r="D31" s="109">
        <v>375.1</v>
      </c>
      <c r="E31" s="109">
        <v>398.7</v>
      </c>
      <c r="F31" s="109">
        <v>4423.5</v>
      </c>
      <c r="G31" s="109">
        <v>4110.8</v>
      </c>
      <c r="H31" s="109">
        <v>4744.3</v>
      </c>
    </row>
    <row r="32" spans="1:10" s="97" customFormat="1" ht="10.5" x14ac:dyDescent="0.25">
      <c r="A32" s="71" t="s">
        <v>42</v>
      </c>
      <c r="B32" s="117" t="s">
        <v>81</v>
      </c>
      <c r="C32" s="110">
        <v>360.5</v>
      </c>
      <c r="D32" s="110">
        <v>346.6</v>
      </c>
      <c r="E32" s="110">
        <v>374.9</v>
      </c>
      <c r="F32" s="110">
        <v>4686.1000000000004</v>
      </c>
      <c r="G32" s="110">
        <v>4267.8</v>
      </c>
      <c r="H32" s="110">
        <v>5123.3</v>
      </c>
    </row>
    <row r="33" spans="1:255" s="70" customFormat="1" x14ac:dyDescent="0.2">
      <c r="A33" s="73" t="s">
        <v>10</v>
      </c>
      <c r="B33" s="112" t="s">
        <v>81</v>
      </c>
      <c r="C33" s="109">
        <v>236.6</v>
      </c>
      <c r="D33" s="109">
        <v>205.2</v>
      </c>
      <c r="E33" s="109">
        <v>269.10000000000002</v>
      </c>
      <c r="F33" s="109">
        <v>2996.6</v>
      </c>
      <c r="G33" s="109">
        <v>2577.9</v>
      </c>
      <c r="H33" s="109">
        <v>3431</v>
      </c>
    </row>
    <row r="34" spans="1:255" s="70" customFormat="1" x14ac:dyDescent="0.2">
      <c r="A34" s="67" t="s">
        <v>26</v>
      </c>
      <c r="B34" s="112" t="s">
        <v>81</v>
      </c>
      <c r="C34" s="109">
        <v>413.2</v>
      </c>
      <c r="D34" s="109">
        <v>410.8</v>
      </c>
      <c r="E34" s="109">
        <v>415.7</v>
      </c>
      <c r="F34" s="109">
        <v>5133.3</v>
      </c>
      <c r="G34" s="109">
        <v>4852.5</v>
      </c>
      <c r="H34" s="109">
        <v>5418.6</v>
      </c>
    </row>
    <row r="35" spans="1:255" s="70" customFormat="1" x14ac:dyDescent="0.2">
      <c r="A35" s="67" t="s">
        <v>27</v>
      </c>
      <c r="B35" s="112" t="s">
        <v>81</v>
      </c>
      <c r="C35" s="109">
        <v>380.1</v>
      </c>
      <c r="D35" s="109">
        <v>388.1</v>
      </c>
      <c r="E35" s="109">
        <v>371.9</v>
      </c>
      <c r="F35" s="109">
        <v>4909.1000000000004</v>
      </c>
      <c r="G35" s="109">
        <v>4615.1000000000004</v>
      </c>
      <c r="H35" s="109">
        <v>5214.3999999999996</v>
      </c>
    </row>
    <row r="36" spans="1:255" s="97" customFormat="1" ht="10.5" x14ac:dyDescent="0.25">
      <c r="A36" s="71" t="s">
        <v>43</v>
      </c>
      <c r="B36" s="117" t="s">
        <v>81</v>
      </c>
      <c r="C36" s="110">
        <v>302.89999999999998</v>
      </c>
      <c r="D36" s="110">
        <v>285.10000000000002</v>
      </c>
      <c r="E36" s="110">
        <v>321.39999999999998</v>
      </c>
      <c r="F36" s="110">
        <v>3831.3</v>
      </c>
      <c r="G36" s="110">
        <v>3463.5</v>
      </c>
      <c r="H36" s="110">
        <v>4211.2</v>
      </c>
    </row>
    <row r="37" spans="1:255" s="97" customFormat="1" ht="12.5" x14ac:dyDescent="0.25">
      <c r="A37" s="74" t="s">
        <v>53</v>
      </c>
      <c r="B37" s="117" t="s">
        <v>81</v>
      </c>
      <c r="C37" s="110">
        <v>363.2</v>
      </c>
      <c r="D37" s="110">
        <v>350.5</v>
      </c>
      <c r="E37" s="110">
        <v>376.5</v>
      </c>
      <c r="F37" s="110">
        <v>4616.3999999999996</v>
      </c>
      <c r="G37" s="110">
        <v>4189.8392303512637</v>
      </c>
      <c r="H37" s="110">
        <v>5062.3999999999996</v>
      </c>
    </row>
    <row r="38" spans="1:255" s="70" customFormat="1" x14ac:dyDescent="0.2">
      <c r="A38" s="75" t="s">
        <v>14</v>
      </c>
      <c r="B38" s="75"/>
      <c r="C38" s="75"/>
      <c r="D38" s="68"/>
      <c r="E38" s="76"/>
      <c r="F38" s="77"/>
      <c r="G38" s="95"/>
      <c r="H38" s="69"/>
    </row>
    <row r="39" spans="1:255" x14ac:dyDescent="0.2">
      <c r="A39" s="7" t="s">
        <v>17</v>
      </c>
      <c r="B39" s="7"/>
      <c r="D39" s="78"/>
      <c r="E39" s="79"/>
      <c r="F39" s="79"/>
      <c r="G39" s="79"/>
      <c r="H39" s="79"/>
      <c r="I39" s="78"/>
      <c r="J39" s="79"/>
      <c r="K39" s="79"/>
      <c r="L39" s="79"/>
      <c r="M39" s="79"/>
      <c r="N39" s="79"/>
      <c r="O39" s="79"/>
      <c r="P39" s="80"/>
      <c r="Q39" s="78"/>
      <c r="R39" s="79"/>
      <c r="S39" s="79"/>
      <c r="T39" s="79"/>
      <c r="U39" s="79"/>
      <c r="V39" s="79"/>
      <c r="W39" s="79"/>
      <c r="X39" s="80"/>
      <c r="Y39" s="78"/>
      <c r="Z39" s="79"/>
      <c r="AA39" s="79"/>
      <c r="AB39" s="79"/>
      <c r="AC39" s="79"/>
      <c r="AD39" s="79"/>
      <c r="AE39" s="79"/>
      <c r="AF39" s="80"/>
      <c r="AG39" s="78"/>
      <c r="AH39" s="79"/>
      <c r="AI39" s="79"/>
      <c r="AJ39" s="79"/>
      <c r="AK39" s="79"/>
      <c r="AL39" s="79"/>
      <c r="AM39" s="79"/>
      <c r="AN39" s="80"/>
      <c r="AO39" s="78"/>
      <c r="AP39" s="79"/>
      <c r="AQ39" s="79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79"/>
      <c r="BC39" s="79"/>
      <c r="BD39" s="80"/>
      <c r="BE39" s="78"/>
      <c r="BF39" s="79"/>
      <c r="BG39" s="79"/>
      <c r="BH39" s="79"/>
      <c r="BI39" s="79"/>
      <c r="BJ39" s="79"/>
      <c r="BK39" s="79"/>
      <c r="BL39" s="80"/>
      <c r="BM39" s="78"/>
      <c r="BN39" s="79"/>
      <c r="BO39" s="79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79"/>
      <c r="CA39" s="79"/>
      <c r="CB39" s="80"/>
      <c r="CC39" s="78"/>
      <c r="CD39" s="79"/>
      <c r="CE39" s="79"/>
      <c r="CF39" s="79"/>
      <c r="CG39" s="79"/>
      <c r="CH39" s="79"/>
      <c r="CI39" s="79"/>
      <c r="CJ39" s="80"/>
      <c r="CK39" s="78"/>
      <c r="CL39" s="79"/>
      <c r="CM39" s="79"/>
      <c r="CN39" s="79"/>
      <c r="CO39" s="79"/>
      <c r="CP39" s="79"/>
      <c r="CQ39" s="79"/>
      <c r="CR39" s="80"/>
      <c r="CS39" s="78"/>
      <c r="CT39" s="79"/>
      <c r="CU39" s="79"/>
      <c r="CV39" s="79"/>
      <c r="CW39" s="79"/>
      <c r="CX39" s="79"/>
      <c r="CY39" s="79"/>
      <c r="CZ39" s="80"/>
      <c r="DA39" s="78"/>
      <c r="DB39" s="79"/>
      <c r="DC39" s="79"/>
      <c r="DD39" s="79"/>
      <c r="DE39" s="79"/>
      <c r="DF39" s="79"/>
      <c r="DG39" s="79"/>
      <c r="DH39" s="80"/>
      <c r="DI39" s="78"/>
      <c r="DJ39" s="79"/>
      <c r="DK39" s="79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79"/>
      <c r="DW39" s="79"/>
      <c r="DX39" s="80"/>
      <c r="DY39" s="78"/>
      <c r="DZ39" s="79"/>
      <c r="EA39" s="79"/>
      <c r="EB39" s="79"/>
      <c r="EC39" s="79"/>
      <c r="ED39" s="79"/>
      <c r="EE39" s="79"/>
      <c r="EF39" s="80"/>
      <c r="EG39" s="78"/>
      <c r="EH39" s="79"/>
      <c r="EI39" s="79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79"/>
      <c r="EU39" s="79"/>
      <c r="EV39" s="80"/>
      <c r="EW39" s="78"/>
      <c r="EX39" s="79"/>
      <c r="EY39" s="79"/>
      <c r="EZ39" s="79"/>
      <c r="FA39" s="79"/>
      <c r="FB39" s="79"/>
      <c r="FC39" s="79"/>
      <c r="FD39" s="80"/>
      <c r="FE39" s="78"/>
      <c r="FF39" s="79"/>
      <c r="FG39" s="79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79"/>
      <c r="FS39" s="79"/>
      <c r="FT39" s="80"/>
      <c r="FU39" s="78"/>
      <c r="FV39" s="79"/>
      <c r="FW39" s="79"/>
      <c r="FX39" s="79"/>
      <c r="FY39" s="79"/>
      <c r="FZ39" s="79"/>
      <c r="GA39" s="79"/>
      <c r="GB39" s="80"/>
      <c r="GC39" s="78"/>
      <c r="GD39" s="79"/>
      <c r="GE39" s="79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79"/>
      <c r="GQ39" s="79"/>
      <c r="GR39" s="80"/>
      <c r="GS39" s="78"/>
      <c r="GT39" s="79"/>
      <c r="GU39" s="79"/>
      <c r="GV39" s="79"/>
      <c r="GW39" s="79"/>
      <c r="GX39" s="79"/>
      <c r="GY39" s="79"/>
      <c r="GZ39" s="80"/>
      <c r="HA39" s="78"/>
      <c r="HB39" s="79"/>
      <c r="HC39" s="79"/>
      <c r="HD39" s="79"/>
      <c r="HE39" s="79"/>
      <c r="HF39" s="79"/>
      <c r="HG39" s="79"/>
      <c r="HH39" s="80"/>
      <c r="HI39" s="78"/>
      <c r="HJ39" s="79"/>
      <c r="HK39" s="79"/>
      <c r="HL39" s="79"/>
      <c r="HM39" s="79"/>
      <c r="HN39" s="79"/>
      <c r="HO39" s="79"/>
      <c r="HP39" s="80"/>
      <c r="HQ39" s="78"/>
      <c r="HR39" s="79"/>
      <c r="HS39" s="79"/>
      <c r="HT39" s="79"/>
      <c r="HU39" s="79"/>
      <c r="HV39" s="79"/>
      <c r="HW39" s="79"/>
      <c r="HX39" s="80"/>
      <c r="HY39" s="78"/>
      <c r="HZ39" s="79"/>
      <c r="IA39" s="79"/>
      <c r="IB39" s="79"/>
      <c r="IC39" s="79"/>
      <c r="ID39" s="79"/>
      <c r="IE39" s="79"/>
      <c r="IF39" s="80"/>
      <c r="IG39" s="78"/>
      <c r="IH39" s="79"/>
      <c r="II39" s="79"/>
      <c r="IJ39" s="79"/>
      <c r="IK39" s="79"/>
      <c r="IL39" s="79"/>
      <c r="IM39" s="79"/>
      <c r="IN39" s="80"/>
      <c r="IO39" s="78"/>
      <c r="IP39" s="79"/>
      <c r="IQ39" s="79"/>
      <c r="IR39" s="79"/>
      <c r="IS39" s="79"/>
      <c r="IT39" s="79"/>
      <c r="IU39" s="79"/>
    </row>
    <row r="40" spans="1:255" x14ac:dyDescent="0.2">
      <c r="A40" s="61" t="s">
        <v>48</v>
      </c>
      <c r="B40" s="61"/>
      <c r="D40" s="38"/>
      <c r="E40" s="99"/>
      <c r="G40" s="38"/>
      <c r="I40" s="100"/>
      <c r="J40" s="81"/>
    </row>
    <row r="41" spans="1:255" x14ac:dyDescent="0.2">
      <c r="A41" s="7" t="s">
        <v>49</v>
      </c>
      <c r="B41" s="7"/>
      <c r="D41" s="38"/>
      <c r="E41" s="38"/>
      <c r="G41" s="38"/>
    </row>
    <row r="42" spans="1:255" x14ac:dyDescent="0.2">
      <c r="A42" s="3" t="s">
        <v>15</v>
      </c>
      <c r="B42" s="3"/>
      <c r="D42" s="38"/>
      <c r="E42" s="38"/>
      <c r="G42" s="38"/>
    </row>
    <row r="43" spans="1:255" x14ac:dyDescent="0.2">
      <c r="A43" s="35" t="s">
        <v>21</v>
      </c>
      <c r="B43" s="35"/>
      <c r="C43" s="57"/>
      <c r="D43" s="70"/>
      <c r="E43" s="70"/>
      <c r="G43" s="70"/>
      <c r="H43" s="70"/>
    </row>
    <row r="44" spans="1:255" s="70" customFormat="1" ht="10.5" customHeight="1" x14ac:dyDescent="0.2">
      <c r="A44" s="81"/>
      <c r="B44" s="81"/>
      <c r="C44" s="81"/>
      <c r="D44" s="82"/>
      <c r="E44" s="82"/>
      <c r="F44" s="69"/>
      <c r="G44" s="82"/>
      <c r="H44" s="69"/>
    </row>
    <row r="45" spans="1:255" s="70" customFormat="1" ht="11.25" customHeight="1" x14ac:dyDescent="0.2">
      <c r="A45" s="83"/>
      <c r="B45" s="83"/>
      <c r="C45" s="83"/>
      <c r="D45" s="83"/>
      <c r="E45" s="83"/>
      <c r="F45" s="83"/>
      <c r="G45" s="83"/>
      <c r="H45" s="84"/>
    </row>
    <row r="46" spans="1:255" s="70" customFormat="1" ht="11.25" customHeight="1" x14ac:dyDescent="0.2">
      <c r="A46" s="85"/>
      <c r="B46" s="85"/>
      <c r="C46" s="85"/>
      <c r="D46" s="83"/>
      <c r="E46" s="83"/>
      <c r="F46" s="83"/>
      <c r="G46" s="83"/>
      <c r="H46" s="84"/>
    </row>
    <row r="47" spans="1:255" s="70" customFormat="1" ht="10.5" customHeight="1" x14ac:dyDescent="0.2">
      <c r="D47" s="84"/>
      <c r="E47" s="84"/>
      <c r="F47" s="84"/>
      <c r="G47" s="84"/>
      <c r="H47" s="84"/>
    </row>
    <row r="48" spans="1:255" s="70" customFormat="1" ht="10.5" customHeight="1" x14ac:dyDescent="0.2">
      <c r="A48" s="38"/>
      <c r="B48" s="38"/>
      <c r="C48" s="38"/>
      <c r="D48" s="86"/>
      <c r="E48" s="87"/>
      <c r="F48" s="69"/>
      <c r="G48" s="87"/>
      <c r="H48" s="69"/>
    </row>
    <row r="49" spans="1:11" s="70" customFormat="1" ht="10.5" customHeight="1" x14ac:dyDescent="0.2">
      <c r="A49" s="38"/>
      <c r="B49" s="38"/>
      <c r="C49" s="38"/>
      <c r="D49" s="86"/>
      <c r="E49" s="87"/>
      <c r="F49" s="69"/>
      <c r="G49" s="87"/>
      <c r="H49" s="69"/>
    </row>
    <row r="50" spans="1:11" s="70" customFormat="1" ht="10.5" customHeight="1" x14ac:dyDescent="0.2">
      <c r="A50" s="38"/>
      <c r="B50" s="38"/>
      <c r="C50" s="38"/>
      <c r="D50" s="84"/>
      <c r="E50" s="84"/>
      <c r="F50" s="69"/>
      <c r="G50" s="84"/>
      <c r="H50" s="69"/>
    </row>
    <row r="51" spans="1:11" ht="10.5" customHeight="1" x14ac:dyDescent="0.2">
      <c r="A51" s="88"/>
      <c r="B51" s="88"/>
      <c r="C51" s="88"/>
      <c r="D51" s="89"/>
      <c r="H51" s="92"/>
    </row>
    <row r="52" spans="1:11" x14ac:dyDescent="0.2">
      <c r="D52" s="89"/>
    </row>
    <row r="53" spans="1:11" x14ac:dyDescent="0.2">
      <c r="D53" s="89"/>
    </row>
    <row r="54" spans="1:11" s="90" customFormat="1" x14ac:dyDescent="0.2">
      <c r="A54" s="38"/>
      <c r="B54" s="38"/>
      <c r="C54" s="38"/>
      <c r="D54" s="89"/>
      <c r="E54" s="91"/>
      <c r="F54" s="38"/>
      <c r="G54" s="91"/>
      <c r="H54" s="38"/>
      <c r="I54" s="38"/>
      <c r="J54" s="38"/>
      <c r="K54" s="38"/>
    </row>
    <row r="55" spans="1:11" s="90" customFormat="1" x14ac:dyDescent="0.2">
      <c r="A55" s="38"/>
      <c r="B55" s="38"/>
      <c r="C55" s="38"/>
      <c r="D55" s="89"/>
      <c r="E55" s="91"/>
      <c r="F55" s="38"/>
      <c r="G55" s="91"/>
      <c r="H55" s="38"/>
      <c r="I55" s="38"/>
      <c r="J55" s="38"/>
      <c r="K55" s="38"/>
    </row>
    <row r="56" spans="1:11" s="90" customFormat="1" x14ac:dyDescent="0.2">
      <c r="A56" s="38"/>
      <c r="B56" s="38"/>
      <c r="C56" s="38"/>
      <c r="D56" s="89"/>
      <c r="E56" s="91"/>
      <c r="F56" s="38"/>
      <c r="G56" s="91"/>
      <c r="H56" s="38"/>
      <c r="I56" s="38"/>
      <c r="J56" s="38"/>
      <c r="K56" s="38"/>
    </row>
    <row r="57" spans="1:11" s="90" customFormat="1" x14ac:dyDescent="0.2">
      <c r="A57" s="38"/>
      <c r="B57" s="38"/>
      <c r="C57" s="38"/>
      <c r="D57" s="89"/>
      <c r="E57" s="91"/>
      <c r="F57" s="38"/>
      <c r="G57" s="91"/>
      <c r="H57" s="38"/>
      <c r="I57" s="38"/>
      <c r="J57" s="38"/>
      <c r="K57" s="38"/>
    </row>
    <row r="58" spans="1:11" s="90" customFormat="1" x14ac:dyDescent="0.2">
      <c r="A58" s="38"/>
      <c r="B58" s="38"/>
      <c r="C58" s="38"/>
      <c r="D58" s="89"/>
      <c r="E58" s="91"/>
      <c r="F58" s="38"/>
      <c r="G58" s="91"/>
      <c r="H58" s="38"/>
      <c r="I58" s="38"/>
      <c r="J58" s="38"/>
      <c r="K58" s="38"/>
    </row>
    <row r="59" spans="1:11" s="90" customFormat="1" x14ac:dyDescent="0.2">
      <c r="A59" s="38"/>
      <c r="B59" s="38"/>
      <c r="C59" s="38"/>
      <c r="D59" s="89"/>
      <c r="E59" s="91"/>
      <c r="F59" s="38"/>
      <c r="G59" s="91"/>
      <c r="H59" s="38"/>
      <c r="I59" s="38"/>
      <c r="J59" s="38"/>
      <c r="K59" s="38"/>
    </row>
    <row r="60" spans="1:11" s="90" customFormat="1" x14ac:dyDescent="0.2">
      <c r="A60" s="38"/>
      <c r="B60" s="38"/>
      <c r="C60" s="38"/>
      <c r="D60" s="89"/>
      <c r="E60" s="91"/>
      <c r="F60" s="38"/>
      <c r="G60" s="91"/>
      <c r="H60" s="38"/>
      <c r="I60" s="38"/>
      <c r="J60" s="38"/>
      <c r="K60" s="38"/>
    </row>
    <row r="61" spans="1:11" s="90" customFormat="1" x14ac:dyDescent="0.2">
      <c r="A61" s="38"/>
      <c r="B61" s="38"/>
      <c r="C61" s="38"/>
      <c r="D61" s="89"/>
      <c r="E61" s="91"/>
      <c r="F61" s="38"/>
      <c r="G61" s="91"/>
      <c r="H61" s="38"/>
      <c r="I61" s="38"/>
      <c r="J61" s="38"/>
      <c r="K61" s="38"/>
    </row>
    <row r="62" spans="1:11" s="90" customFormat="1" x14ac:dyDescent="0.2">
      <c r="A62" s="38"/>
      <c r="B62" s="38"/>
      <c r="C62" s="38"/>
      <c r="D62" s="89"/>
      <c r="E62" s="91"/>
      <c r="F62" s="38"/>
      <c r="G62" s="91"/>
      <c r="H62" s="38"/>
      <c r="I62" s="38"/>
      <c r="J62" s="38"/>
      <c r="K62" s="38"/>
    </row>
    <row r="63" spans="1:11" s="90" customFormat="1" x14ac:dyDescent="0.2">
      <c r="A63" s="38"/>
      <c r="B63" s="38"/>
      <c r="C63" s="38"/>
      <c r="D63" s="89"/>
      <c r="E63" s="91"/>
      <c r="F63" s="38"/>
      <c r="G63" s="91"/>
      <c r="H63" s="38"/>
      <c r="I63" s="38"/>
      <c r="J63" s="38"/>
      <c r="K63" s="38"/>
    </row>
    <row r="64" spans="1:11" s="90" customFormat="1" x14ac:dyDescent="0.2">
      <c r="A64" s="38"/>
      <c r="B64" s="38"/>
      <c r="C64" s="38"/>
      <c r="D64" s="89"/>
      <c r="E64" s="91"/>
      <c r="F64" s="38"/>
      <c r="G64" s="91"/>
      <c r="H64" s="38"/>
      <c r="I64" s="38"/>
      <c r="J64" s="38"/>
      <c r="K64" s="38"/>
    </row>
    <row r="65" spans="1:11" s="90" customFormat="1" x14ac:dyDescent="0.2">
      <c r="A65" s="38"/>
      <c r="B65" s="38"/>
      <c r="C65" s="38"/>
      <c r="D65" s="89"/>
      <c r="E65" s="91"/>
      <c r="F65" s="38"/>
      <c r="G65" s="91"/>
      <c r="H65" s="38"/>
      <c r="I65" s="38"/>
      <c r="J65" s="38"/>
      <c r="K65" s="38"/>
    </row>
    <row r="66" spans="1:11" s="90" customFormat="1" x14ac:dyDescent="0.2">
      <c r="A66" s="38"/>
      <c r="B66" s="38"/>
      <c r="C66" s="38"/>
      <c r="D66" s="89"/>
      <c r="E66" s="91"/>
      <c r="F66" s="38"/>
      <c r="G66" s="91"/>
      <c r="H66" s="38"/>
      <c r="I66" s="38"/>
      <c r="J66" s="38"/>
      <c r="K66" s="38"/>
    </row>
    <row r="67" spans="1:11" s="90" customFormat="1" x14ac:dyDescent="0.2">
      <c r="A67" s="38"/>
      <c r="B67" s="38"/>
      <c r="C67" s="38"/>
      <c r="D67" s="89"/>
      <c r="E67" s="91"/>
      <c r="F67" s="38"/>
      <c r="G67" s="91"/>
      <c r="H67" s="38"/>
      <c r="I67" s="38"/>
      <c r="J67" s="38"/>
      <c r="K67" s="38"/>
    </row>
    <row r="68" spans="1:11" s="90" customFormat="1" x14ac:dyDescent="0.2">
      <c r="A68" s="38"/>
      <c r="B68" s="38"/>
      <c r="C68" s="38"/>
      <c r="D68" s="89"/>
      <c r="E68" s="91"/>
      <c r="F68" s="38"/>
      <c r="G68" s="91"/>
      <c r="H68" s="38"/>
      <c r="I68" s="38"/>
      <c r="J68" s="38"/>
      <c r="K68" s="38"/>
    </row>
    <row r="69" spans="1:11" s="90" customFormat="1" x14ac:dyDescent="0.2">
      <c r="A69" s="38"/>
      <c r="B69" s="38"/>
      <c r="C69" s="38"/>
      <c r="D69" s="89"/>
      <c r="E69" s="91"/>
      <c r="F69" s="38"/>
      <c r="G69" s="91"/>
      <c r="H69" s="38"/>
      <c r="I69" s="38"/>
      <c r="J69" s="38"/>
      <c r="K69" s="38"/>
    </row>
    <row r="70" spans="1:11" s="90" customFormat="1" x14ac:dyDescent="0.2">
      <c r="A70" s="38"/>
      <c r="B70" s="38"/>
      <c r="C70" s="38"/>
      <c r="D70" s="89"/>
      <c r="E70" s="91"/>
      <c r="F70" s="38"/>
      <c r="G70" s="91"/>
      <c r="H70" s="38"/>
      <c r="I70" s="38"/>
      <c r="J70" s="38"/>
      <c r="K70" s="38"/>
    </row>
    <row r="71" spans="1:11" s="90" customFormat="1" x14ac:dyDescent="0.2">
      <c r="A71" s="38"/>
      <c r="B71" s="38"/>
      <c r="C71" s="38"/>
      <c r="D71" s="89"/>
      <c r="E71" s="91"/>
      <c r="F71" s="38"/>
      <c r="G71" s="91"/>
      <c r="H71" s="38"/>
      <c r="I71" s="38"/>
      <c r="J71" s="38"/>
      <c r="K71" s="38"/>
    </row>
    <row r="72" spans="1:11" s="90" customFormat="1" x14ac:dyDescent="0.2">
      <c r="A72" s="38"/>
      <c r="B72" s="38"/>
      <c r="C72" s="38"/>
      <c r="D72" s="89"/>
      <c r="E72" s="91"/>
      <c r="F72" s="38"/>
      <c r="G72" s="91"/>
      <c r="H72" s="38"/>
      <c r="I72" s="38"/>
      <c r="J72" s="38"/>
      <c r="K72" s="38"/>
    </row>
    <row r="73" spans="1:11" s="90" customFormat="1" x14ac:dyDescent="0.2">
      <c r="A73" s="38"/>
      <c r="B73" s="38"/>
      <c r="C73" s="38"/>
      <c r="D73" s="89"/>
      <c r="E73" s="91"/>
      <c r="F73" s="38"/>
      <c r="G73" s="91"/>
      <c r="H73" s="38"/>
      <c r="I73" s="38"/>
      <c r="J73" s="38"/>
      <c r="K73" s="38"/>
    </row>
    <row r="74" spans="1:11" s="90" customFormat="1" x14ac:dyDescent="0.2">
      <c r="A74" s="38"/>
      <c r="B74" s="38"/>
      <c r="C74" s="38"/>
      <c r="D74" s="89"/>
      <c r="E74" s="91"/>
      <c r="F74" s="38"/>
      <c r="G74" s="91"/>
      <c r="H74" s="38"/>
      <c r="I74" s="38"/>
      <c r="J74" s="38"/>
      <c r="K74" s="38"/>
    </row>
    <row r="75" spans="1:11" s="90" customFormat="1" x14ac:dyDescent="0.2">
      <c r="A75" s="38"/>
      <c r="B75" s="38"/>
      <c r="C75" s="38"/>
      <c r="D75" s="89"/>
      <c r="E75" s="91"/>
      <c r="F75" s="38"/>
      <c r="G75" s="91"/>
      <c r="H75" s="38"/>
      <c r="I75" s="38"/>
      <c r="J75" s="38"/>
      <c r="K75" s="38"/>
    </row>
    <row r="76" spans="1:11" s="90" customFormat="1" x14ac:dyDescent="0.2">
      <c r="A76" s="38"/>
      <c r="B76" s="38"/>
      <c r="C76" s="38"/>
      <c r="D76" s="89"/>
      <c r="E76" s="91"/>
      <c r="F76" s="38"/>
      <c r="G76" s="91"/>
      <c r="H76" s="38"/>
      <c r="I76" s="38"/>
      <c r="J76" s="38"/>
      <c r="K76" s="38"/>
    </row>
    <row r="77" spans="1:11" s="90" customFormat="1" x14ac:dyDescent="0.2">
      <c r="A77" s="38"/>
      <c r="B77" s="38"/>
      <c r="C77" s="38"/>
      <c r="D77" s="89"/>
      <c r="E77" s="91"/>
      <c r="F77" s="38"/>
      <c r="G77" s="91"/>
      <c r="H77" s="38"/>
      <c r="I77" s="38"/>
      <c r="J77" s="38"/>
      <c r="K77" s="38"/>
    </row>
    <row r="78" spans="1:11" s="90" customFormat="1" x14ac:dyDescent="0.2">
      <c r="A78" s="38"/>
      <c r="B78" s="38"/>
      <c r="C78" s="38"/>
      <c r="D78" s="89"/>
      <c r="E78" s="91"/>
      <c r="F78" s="38"/>
      <c r="G78" s="91"/>
      <c r="H78" s="38"/>
      <c r="I78" s="38"/>
      <c r="J78" s="38"/>
      <c r="K78" s="38"/>
    </row>
    <row r="79" spans="1:11" s="90" customFormat="1" x14ac:dyDescent="0.2">
      <c r="A79" s="38"/>
      <c r="B79" s="38"/>
      <c r="C79" s="38"/>
      <c r="D79" s="89"/>
      <c r="E79" s="91"/>
      <c r="F79" s="38"/>
      <c r="G79" s="91"/>
      <c r="H79" s="38"/>
      <c r="I79" s="38"/>
      <c r="J79" s="38"/>
      <c r="K79" s="38"/>
    </row>
    <row r="80" spans="1:11" s="90" customFormat="1" x14ac:dyDescent="0.2">
      <c r="A80" s="38"/>
      <c r="B80" s="38"/>
      <c r="C80" s="38"/>
      <c r="D80" s="89"/>
      <c r="E80" s="91"/>
      <c r="F80" s="38"/>
      <c r="G80" s="91"/>
      <c r="H80" s="38"/>
      <c r="I80" s="38"/>
      <c r="J80" s="38"/>
      <c r="K80" s="38"/>
    </row>
    <row r="81" spans="1:11" s="90" customFormat="1" x14ac:dyDescent="0.2">
      <c r="A81" s="38"/>
      <c r="B81" s="38"/>
      <c r="C81" s="38"/>
      <c r="D81" s="89"/>
      <c r="E81" s="91"/>
      <c r="F81" s="38"/>
      <c r="G81" s="91"/>
      <c r="H81" s="38"/>
      <c r="I81" s="38"/>
      <c r="J81" s="38"/>
      <c r="K81" s="38"/>
    </row>
  </sheetData>
  <dataValidations count="7">
    <dataValidation allowBlank="1" showInputMessage="1" showErrorMessage="1" promptTitle="Fußnote 3" prompt="Können nicht zuordenbare alte Kreiseangaben enthalten." sqref="A20 A37"/>
    <dataValidation allowBlank="1" showInputMessage="1" showErrorMessage="1" promptTitle="Fußnote 1" prompt=" Tabellenart D." sqref="C3"/>
    <dataValidation allowBlank="1" showInputMessage="1" showErrorMessage="1" promptTitle="Fußnote 1" prompt="Tabellenart D" sqref="E3"/>
    <dataValidation allowBlank="1" showInputMessage="1" showErrorMessage="1" promptTitle="Fußnote 1" prompt="Tabellenart D." sqref="D3"/>
    <dataValidation allowBlank="1" showInputMessage="1" showErrorMessage="1" promptTitle="Fußnotenstrich" prompt="Nachfolgend Fußnotenbereich mit Fußnotenerläuterungen und weiteren Erklärungen" sqref="A38:C38"/>
    <dataValidation allowBlank="1" showInputMessage="1" showErrorMessage="1" promptTitle="Fußnote 2" prompt="Können nicht zuordenbare alte Kreiseangaben enthalten." sqref="C20 C37"/>
    <dataValidation allowBlank="1" showInputMessage="1" showErrorMessage="1" promptTitle="Fußnote 2" prompt="Tabellenart E." sqref="F3:H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81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38" customWidth="1"/>
    <col min="2" max="2" width="23.1796875" style="38" bestFit="1" customWidth="1"/>
    <col min="3" max="3" width="25" style="38" customWidth="1"/>
    <col min="4" max="4" width="25" style="90" customWidth="1"/>
    <col min="5" max="5" width="25" style="91" customWidth="1"/>
    <col min="6" max="6" width="25" style="38" customWidth="1"/>
    <col min="7" max="7" width="25" style="91" customWidth="1"/>
    <col min="8" max="8" width="25" style="38" customWidth="1"/>
    <col min="9" max="16384" width="13.81640625" style="38"/>
  </cols>
  <sheetData>
    <row r="1" spans="1:11" s="64" customFormat="1" ht="11.25" customHeight="1" x14ac:dyDescent="0.2">
      <c r="A1" s="62" t="s">
        <v>39</v>
      </c>
      <c r="B1" s="62"/>
      <c r="C1" s="62"/>
      <c r="D1" s="63"/>
      <c r="E1" s="63"/>
      <c r="F1" s="63"/>
      <c r="G1" s="63"/>
      <c r="H1" s="63"/>
      <c r="I1" s="63"/>
      <c r="J1" s="63"/>
    </row>
    <row r="2" spans="1:11" s="131" customFormat="1" ht="20.149999999999999" customHeight="1" x14ac:dyDescent="0.25">
      <c r="A2" s="130" t="s">
        <v>52</v>
      </c>
      <c r="B2" s="130"/>
      <c r="C2" s="130"/>
      <c r="J2" s="132"/>
      <c r="K2" s="132"/>
    </row>
    <row r="3" spans="1:11" ht="50.15" customHeight="1" x14ac:dyDescent="0.2">
      <c r="A3" s="66" t="s">
        <v>31</v>
      </c>
      <c r="B3" s="111" t="s">
        <v>80</v>
      </c>
      <c r="C3" s="94" t="s">
        <v>47</v>
      </c>
      <c r="D3" s="4" t="s">
        <v>44</v>
      </c>
      <c r="E3" s="93" t="s">
        <v>45</v>
      </c>
      <c r="F3" s="94" t="s">
        <v>50</v>
      </c>
      <c r="G3" s="94" t="s">
        <v>51</v>
      </c>
      <c r="H3" s="98" t="s">
        <v>46</v>
      </c>
    </row>
    <row r="4" spans="1:11" s="70" customFormat="1" ht="15" customHeight="1" x14ac:dyDescent="0.2">
      <c r="A4" s="67" t="s">
        <v>5</v>
      </c>
      <c r="B4" s="113" t="s">
        <v>3</v>
      </c>
      <c r="C4" s="95">
        <v>450</v>
      </c>
      <c r="D4" s="95">
        <v>238</v>
      </c>
      <c r="E4" s="95">
        <v>212</v>
      </c>
      <c r="F4" s="95">
        <v>5298</v>
      </c>
      <c r="G4" s="95">
        <v>2298</v>
      </c>
      <c r="H4" s="95">
        <v>3000</v>
      </c>
    </row>
    <row r="5" spans="1:11" s="70" customFormat="1" x14ac:dyDescent="0.2">
      <c r="A5" s="67" t="s">
        <v>22</v>
      </c>
      <c r="B5" s="114" t="s">
        <v>3</v>
      </c>
      <c r="C5" s="95">
        <v>748</v>
      </c>
      <c r="D5" s="95">
        <v>380</v>
      </c>
      <c r="E5" s="95">
        <v>368</v>
      </c>
      <c r="F5" s="95">
        <v>7755</v>
      </c>
      <c r="G5" s="95">
        <v>3614</v>
      </c>
      <c r="H5" s="95">
        <v>4141</v>
      </c>
    </row>
    <row r="6" spans="1:11" s="70" customFormat="1" x14ac:dyDescent="0.2">
      <c r="A6" s="67" t="s">
        <v>23</v>
      </c>
      <c r="B6" s="114" t="s">
        <v>3</v>
      </c>
      <c r="C6" s="95">
        <v>651</v>
      </c>
      <c r="D6" s="95">
        <v>326</v>
      </c>
      <c r="E6" s="95">
        <v>325</v>
      </c>
      <c r="F6" s="95">
        <v>6693</v>
      </c>
      <c r="G6" s="95">
        <v>3152</v>
      </c>
      <c r="H6" s="95">
        <v>3541</v>
      </c>
    </row>
    <row r="7" spans="1:11" s="70" customFormat="1" x14ac:dyDescent="0.2">
      <c r="A7" s="67" t="s">
        <v>6</v>
      </c>
      <c r="B7" s="114" t="s">
        <v>3</v>
      </c>
      <c r="C7" s="95">
        <v>501</v>
      </c>
      <c r="D7" s="95">
        <v>254</v>
      </c>
      <c r="E7" s="95">
        <v>247</v>
      </c>
      <c r="F7" s="95">
        <v>5791</v>
      </c>
      <c r="G7" s="95">
        <v>2765</v>
      </c>
      <c r="H7" s="95">
        <v>3026</v>
      </c>
    </row>
    <row r="8" spans="1:11" s="70" customFormat="1" x14ac:dyDescent="0.2">
      <c r="A8" s="67" t="s">
        <v>24</v>
      </c>
      <c r="B8" s="114" t="s">
        <v>3</v>
      </c>
      <c r="C8" s="95">
        <v>665</v>
      </c>
      <c r="D8" s="95">
        <v>316</v>
      </c>
      <c r="E8" s="95">
        <v>349</v>
      </c>
      <c r="F8" s="95">
        <v>7744</v>
      </c>
      <c r="G8" s="95">
        <v>3560</v>
      </c>
      <c r="H8" s="95">
        <v>4184</v>
      </c>
    </row>
    <row r="9" spans="1:11" s="97" customFormat="1" ht="10.5" x14ac:dyDescent="0.25">
      <c r="A9" s="71" t="s">
        <v>40</v>
      </c>
      <c r="B9" s="115" t="s">
        <v>3</v>
      </c>
      <c r="C9" s="101">
        <v>3015</v>
      </c>
      <c r="D9" s="101">
        <v>1514</v>
      </c>
      <c r="E9" s="101">
        <v>1501</v>
      </c>
      <c r="F9" s="101">
        <v>33281</v>
      </c>
      <c r="G9" s="101">
        <v>15389</v>
      </c>
      <c r="H9" s="101">
        <v>17892</v>
      </c>
      <c r="I9" s="96"/>
      <c r="J9" s="96"/>
    </row>
    <row r="10" spans="1:11" s="70" customFormat="1" x14ac:dyDescent="0.2">
      <c r="A10" s="67" t="s">
        <v>7</v>
      </c>
      <c r="B10" s="114" t="s">
        <v>3</v>
      </c>
      <c r="C10" s="95">
        <v>721</v>
      </c>
      <c r="D10" s="95">
        <v>320</v>
      </c>
      <c r="E10" s="95">
        <v>401</v>
      </c>
      <c r="F10" s="95">
        <v>8908</v>
      </c>
      <c r="G10" s="95">
        <v>3761</v>
      </c>
      <c r="H10" s="95">
        <v>5147</v>
      </c>
    </row>
    <row r="11" spans="1:11" s="70" customFormat="1" x14ac:dyDescent="0.2">
      <c r="A11" s="67" t="s">
        <v>8</v>
      </c>
      <c r="B11" s="114" t="s">
        <v>3</v>
      </c>
      <c r="C11" s="95">
        <v>612</v>
      </c>
      <c r="D11" s="95">
        <v>283</v>
      </c>
      <c r="E11" s="95">
        <v>329</v>
      </c>
      <c r="F11" s="95">
        <v>8047</v>
      </c>
      <c r="G11" s="95">
        <v>3749</v>
      </c>
      <c r="H11" s="95">
        <v>4298</v>
      </c>
    </row>
    <row r="12" spans="1:11" s="70" customFormat="1" x14ac:dyDescent="0.2">
      <c r="A12" s="67" t="s">
        <v>25</v>
      </c>
      <c r="B12" s="114" t="s">
        <v>3</v>
      </c>
      <c r="C12" s="95">
        <v>562</v>
      </c>
      <c r="D12" s="95">
        <v>286</v>
      </c>
      <c r="E12" s="95">
        <v>276</v>
      </c>
      <c r="F12" s="95">
        <v>7611</v>
      </c>
      <c r="G12" s="95">
        <v>3796</v>
      </c>
      <c r="H12" s="95">
        <v>3815</v>
      </c>
    </row>
    <row r="13" spans="1:11" s="70" customFormat="1" x14ac:dyDescent="0.2">
      <c r="A13" s="67" t="s">
        <v>9</v>
      </c>
      <c r="B13" s="114" t="s">
        <v>3</v>
      </c>
      <c r="C13" s="95">
        <v>481</v>
      </c>
      <c r="D13" s="95">
        <v>242</v>
      </c>
      <c r="E13" s="95">
        <v>239</v>
      </c>
      <c r="F13" s="95">
        <v>5024</v>
      </c>
      <c r="G13" s="95">
        <v>2248</v>
      </c>
      <c r="H13" s="95">
        <v>2776</v>
      </c>
    </row>
    <row r="14" spans="1:11" s="70" customFormat="1" x14ac:dyDescent="0.2">
      <c r="A14" s="72" t="s">
        <v>41</v>
      </c>
      <c r="B14" s="114" t="s">
        <v>3</v>
      </c>
      <c r="C14" s="95">
        <v>422</v>
      </c>
      <c r="D14" s="95">
        <v>212</v>
      </c>
      <c r="E14" s="95">
        <v>210</v>
      </c>
      <c r="F14" s="95">
        <v>4950</v>
      </c>
      <c r="G14" s="95">
        <v>2292</v>
      </c>
      <c r="H14" s="95">
        <v>2658</v>
      </c>
    </row>
    <row r="15" spans="1:11" s="97" customFormat="1" ht="10.5" x14ac:dyDescent="0.25">
      <c r="A15" s="71" t="s">
        <v>42</v>
      </c>
      <c r="B15" s="116" t="s">
        <v>3</v>
      </c>
      <c r="C15" s="101">
        <v>2798</v>
      </c>
      <c r="D15" s="101">
        <v>1343</v>
      </c>
      <c r="E15" s="101">
        <v>1455</v>
      </c>
      <c r="F15" s="101">
        <v>34540</v>
      </c>
      <c r="G15" s="101">
        <v>15846</v>
      </c>
      <c r="H15" s="101">
        <v>18694</v>
      </c>
    </row>
    <row r="16" spans="1:11" s="70" customFormat="1" x14ac:dyDescent="0.2">
      <c r="A16" s="73" t="s">
        <v>10</v>
      </c>
      <c r="B16" s="114" t="s">
        <v>3</v>
      </c>
      <c r="C16" s="95">
        <v>851</v>
      </c>
      <c r="D16" s="95">
        <v>419</v>
      </c>
      <c r="E16" s="95">
        <v>432</v>
      </c>
      <c r="F16" s="95">
        <v>9407</v>
      </c>
      <c r="G16" s="95">
        <v>4128</v>
      </c>
      <c r="H16" s="95">
        <v>5279</v>
      </c>
    </row>
    <row r="17" spans="1:10" s="70" customFormat="1" x14ac:dyDescent="0.2">
      <c r="A17" s="67" t="s">
        <v>26</v>
      </c>
      <c r="B17" s="114" t="s">
        <v>3</v>
      </c>
      <c r="C17" s="95">
        <v>511</v>
      </c>
      <c r="D17" s="95">
        <v>260</v>
      </c>
      <c r="E17" s="95">
        <v>251</v>
      </c>
      <c r="F17" s="95">
        <v>6102</v>
      </c>
      <c r="G17" s="95">
        <v>2858</v>
      </c>
      <c r="H17" s="95">
        <v>3244</v>
      </c>
    </row>
    <row r="18" spans="1:10" s="70" customFormat="1" x14ac:dyDescent="0.2">
      <c r="A18" s="67" t="s">
        <v>27</v>
      </c>
      <c r="B18" s="114" t="s">
        <v>3</v>
      </c>
      <c r="C18" s="95">
        <v>416</v>
      </c>
      <c r="D18" s="95">
        <v>209</v>
      </c>
      <c r="E18" s="95">
        <v>207</v>
      </c>
      <c r="F18" s="95">
        <v>4685</v>
      </c>
      <c r="G18" s="95">
        <v>2208</v>
      </c>
      <c r="H18" s="95">
        <v>2477</v>
      </c>
    </row>
    <row r="19" spans="1:10" s="97" customFormat="1" ht="10.5" x14ac:dyDescent="0.25">
      <c r="A19" s="71" t="s">
        <v>43</v>
      </c>
      <c r="B19" s="116" t="s">
        <v>3</v>
      </c>
      <c r="C19" s="101">
        <v>1778</v>
      </c>
      <c r="D19" s="101">
        <v>888</v>
      </c>
      <c r="E19" s="101">
        <v>890</v>
      </c>
      <c r="F19" s="101">
        <v>20194</v>
      </c>
      <c r="G19" s="101">
        <v>9194</v>
      </c>
      <c r="H19" s="101">
        <v>11000</v>
      </c>
    </row>
    <row r="20" spans="1:10" s="97" customFormat="1" ht="12.5" x14ac:dyDescent="0.25">
      <c r="A20" s="74" t="s">
        <v>53</v>
      </c>
      <c r="B20" s="116" t="s">
        <v>3</v>
      </c>
      <c r="C20" s="101">
        <v>7594</v>
      </c>
      <c r="D20" s="101">
        <v>3747</v>
      </c>
      <c r="E20" s="101">
        <v>3847</v>
      </c>
      <c r="F20" s="101">
        <v>88030</v>
      </c>
      <c r="G20" s="101">
        <v>40436</v>
      </c>
      <c r="H20" s="101">
        <v>47594</v>
      </c>
    </row>
    <row r="21" spans="1:10" s="70" customFormat="1" ht="15" customHeight="1" x14ac:dyDescent="0.2">
      <c r="A21" s="67" t="s">
        <v>5</v>
      </c>
      <c r="B21" s="112" t="s">
        <v>81</v>
      </c>
      <c r="C21" s="109">
        <v>385.51161675005142</v>
      </c>
      <c r="D21" s="109">
        <v>394.49693353223932</v>
      </c>
      <c r="E21" s="109">
        <v>375.89985460477322</v>
      </c>
      <c r="F21" s="109">
        <v>4538.7567678706055</v>
      </c>
      <c r="G21" s="109">
        <v>3809.050223769269</v>
      </c>
      <c r="H21" s="109">
        <v>5319.3375651618853</v>
      </c>
    </row>
    <row r="22" spans="1:10" s="70" customFormat="1" x14ac:dyDescent="0.2">
      <c r="A22" s="67" t="s">
        <v>22</v>
      </c>
      <c r="B22" s="112" t="s">
        <v>81</v>
      </c>
      <c r="C22" s="109">
        <v>505.54203838875372</v>
      </c>
      <c r="D22" s="109">
        <v>500.63897342661028</v>
      </c>
      <c r="E22" s="109">
        <v>510.70680155987623</v>
      </c>
      <c r="F22" s="109">
        <v>5241.2814274128141</v>
      </c>
      <c r="G22" s="109">
        <v>4761.3401314836037</v>
      </c>
      <c r="H22" s="109">
        <v>5746.8393077702376</v>
      </c>
    </row>
    <row r="23" spans="1:10" s="70" customFormat="1" x14ac:dyDescent="0.2">
      <c r="A23" s="67" t="s">
        <v>23</v>
      </c>
      <c r="B23" s="112" t="s">
        <v>81</v>
      </c>
      <c r="C23" s="109">
        <v>464.56529961250544</v>
      </c>
      <c r="D23" s="109">
        <v>450.27624309392263</v>
      </c>
      <c r="E23" s="109">
        <v>479.83936454503845</v>
      </c>
      <c r="F23" s="109">
        <v>4776.2450849562192</v>
      </c>
      <c r="G23" s="109">
        <v>4353.5911602209944</v>
      </c>
      <c r="H23" s="109">
        <v>5228.0344303199417</v>
      </c>
    </row>
    <row r="24" spans="1:10" s="70" customFormat="1" x14ac:dyDescent="0.2">
      <c r="A24" s="67" t="s">
        <v>6</v>
      </c>
      <c r="B24" s="112" t="s">
        <v>81</v>
      </c>
      <c r="C24" s="109">
        <v>495.77944247078267</v>
      </c>
      <c r="D24" s="109">
        <v>489.45928238331982</v>
      </c>
      <c r="E24" s="109">
        <v>502.45122968327263</v>
      </c>
      <c r="F24" s="109">
        <v>5730.6561903159727</v>
      </c>
      <c r="G24" s="109">
        <v>5328.1689598026751</v>
      </c>
      <c r="H24" s="109">
        <v>6155.5361174962873</v>
      </c>
    </row>
    <row r="25" spans="1:10" s="70" customFormat="1" x14ac:dyDescent="0.2">
      <c r="A25" s="67" t="s">
        <v>24</v>
      </c>
      <c r="B25" s="112" t="s">
        <v>81</v>
      </c>
      <c r="C25" s="109">
        <v>454.87814054024477</v>
      </c>
      <c r="D25" s="109">
        <v>418.61512578324744</v>
      </c>
      <c r="E25" s="109">
        <v>493.5931886968574</v>
      </c>
      <c r="F25" s="109">
        <v>5297.1072486370758</v>
      </c>
      <c r="G25" s="109">
        <v>4716.0438221150662</v>
      </c>
      <c r="H25" s="109">
        <v>5917.4610358385426</v>
      </c>
    </row>
    <row r="26" spans="1:10" s="97" customFormat="1" ht="10.5" x14ac:dyDescent="0.25">
      <c r="A26" s="71" t="s">
        <v>40</v>
      </c>
      <c r="B26" s="117" t="s">
        <v>81</v>
      </c>
      <c r="C26" s="110">
        <v>462.3772169952382</v>
      </c>
      <c r="D26" s="110">
        <v>450.57646407590158</v>
      </c>
      <c r="E26" s="110">
        <v>474.92335097816493</v>
      </c>
      <c r="F26" s="110">
        <v>5103.939024483755</v>
      </c>
      <c r="G26" s="110">
        <v>4579.8686959471925</v>
      </c>
      <c r="H26" s="110">
        <v>5661.111656030198</v>
      </c>
      <c r="I26" s="96"/>
      <c r="J26" s="96"/>
    </row>
    <row r="27" spans="1:10" s="70" customFormat="1" x14ac:dyDescent="0.2">
      <c r="A27" s="67" t="s">
        <v>7</v>
      </c>
      <c r="B27" s="112" t="s">
        <v>81</v>
      </c>
      <c r="C27" s="109">
        <v>252.6854399214958</v>
      </c>
      <c r="D27" s="109">
        <v>216.71994365281466</v>
      </c>
      <c r="E27" s="109">
        <v>291.25719971818506</v>
      </c>
      <c r="F27" s="109">
        <v>3121.944381165998</v>
      </c>
      <c r="G27" s="109">
        <v>2547.1365877444873</v>
      </c>
      <c r="H27" s="109">
        <v>3738.4060023678267</v>
      </c>
    </row>
    <row r="28" spans="1:10" s="70" customFormat="1" x14ac:dyDescent="0.2">
      <c r="A28" s="67" t="s">
        <v>8</v>
      </c>
      <c r="B28" s="112" t="s">
        <v>81</v>
      </c>
      <c r="C28" s="109">
        <v>440.57620456557891</v>
      </c>
      <c r="D28" s="109">
        <v>397.53332677801347</v>
      </c>
      <c r="E28" s="109">
        <v>485.82398109864147</v>
      </c>
      <c r="F28" s="109">
        <v>5793.001173430087</v>
      </c>
      <c r="G28" s="109">
        <v>5266.263046257146</v>
      </c>
      <c r="H28" s="109">
        <v>6346.7217956290606</v>
      </c>
    </row>
    <row r="29" spans="1:10" s="70" customFormat="1" x14ac:dyDescent="0.2">
      <c r="A29" s="67" t="s">
        <v>25</v>
      </c>
      <c r="B29" s="112" t="s">
        <v>81</v>
      </c>
      <c r="C29" s="109">
        <v>506.59839907694527</v>
      </c>
      <c r="D29" s="109">
        <v>506.79566920064502</v>
      </c>
      <c r="E29" s="109">
        <v>506.39414344164544</v>
      </c>
      <c r="F29" s="109">
        <v>6860.7124828730075</v>
      </c>
      <c r="G29" s="109">
        <v>6726.5607002994702</v>
      </c>
      <c r="H29" s="109">
        <v>6999.6147001082509</v>
      </c>
    </row>
    <row r="30" spans="1:10" s="70" customFormat="1" x14ac:dyDescent="0.2">
      <c r="A30" s="67" t="s">
        <v>9</v>
      </c>
      <c r="B30" s="112" t="s">
        <v>81</v>
      </c>
      <c r="C30" s="109">
        <v>425.99923833816013</v>
      </c>
      <c r="D30" s="109">
        <v>419.47617479329534</v>
      </c>
      <c r="E30" s="109">
        <v>432.8141977544368</v>
      </c>
      <c r="F30" s="109">
        <v>4449.5221900434854</v>
      </c>
      <c r="G30" s="109">
        <v>3896.621656757553</v>
      </c>
      <c r="H30" s="109">
        <v>5027.1640709887724</v>
      </c>
    </row>
    <row r="31" spans="1:10" s="70" customFormat="1" x14ac:dyDescent="0.2">
      <c r="A31" s="72" t="s">
        <v>41</v>
      </c>
      <c r="B31" s="112" t="s">
        <v>81</v>
      </c>
      <c r="C31" s="109">
        <v>365.39327399300385</v>
      </c>
      <c r="D31" s="109">
        <v>362.34361113010186</v>
      </c>
      <c r="E31" s="109">
        <v>368.52449810473115</v>
      </c>
      <c r="F31" s="109">
        <v>4286.0111522876041</v>
      </c>
      <c r="G31" s="109">
        <v>3917.4130033499691</v>
      </c>
      <c r="H31" s="109">
        <v>4664.4672188684544</v>
      </c>
    </row>
    <row r="32" spans="1:10" s="97" customFormat="1" ht="10.5" x14ac:dyDescent="0.25">
      <c r="A32" s="71" t="s">
        <v>42</v>
      </c>
      <c r="B32" s="117" t="s">
        <v>81</v>
      </c>
      <c r="C32" s="110">
        <v>366.43036840788756</v>
      </c>
      <c r="D32" s="110">
        <v>343.05974552783431</v>
      </c>
      <c r="E32" s="110">
        <v>391.01761326073751</v>
      </c>
      <c r="F32" s="110">
        <v>4523.4113383875756</v>
      </c>
      <c r="G32" s="110">
        <v>4047.7473772405533</v>
      </c>
      <c r="H32" s="110">
        <v>5023.8372936743835</v>
      </c>
    </row>
    <row r="33" spans="1:255" s="70" customFormat="1" x14ac:dyDescent="0.2">
      <c r="A33" s="73" t="s">
        <v>10</v>
      </c>
      <c r="B33" s="112" t="s">
        <v>81</v>
      </c>
      <c r="C33" s="109">
        <v>262.16720784221911</v>
      </c>
      <c r="D33" s="109">
        <v>252.60898660991506</v>
      </c>
      <c r="E33" s="109">
        <v>272.15512842320123</v>
      </c>
      <c r="F33" s="109">
        <v>2898.0104866883139</v>
      </c>
      <c r="G33" s="109">
        <v>2488.710970705798</v>
      </c>
      <c r="H33" s="109">
        <v>3325.7104697825907</v>
      </c>
    </row>
    <row r="34" spans="1:255" s="70" customFormat="1" x14ac:dyDescent="0.2">
      <c r="A34" s="67" t="s">
        <v>26</v>
      </c>
      <c r="B34" s="112" t="s">
        <v>81</v>
      </c>
      <c r="C34" s="109">
        <v>412.9359666418851</v>
      </c>
      <c r="D34" s="109">
        <v>416.14648356221392</v>
      </c>
      <c r="E34" s="109">
        <v>409.66215113432349</v>
      </c>
      <c r="F34" s="109">
        <v>4930.9887836571097</v>
      </c>
      <c r="G34" s="109">
        <v>4574.4101923877206</v>
      </c>
      <c r="H34" s="109">
        <v>5294.5976823894234</v>
      </c>
    </row>
    <row r="35" spans="1:255" s="70" customFormat="1" x14ac:dyDescent="0.2">
      <c r="A35" s="67" t="s">
        <v>27</v>
      </c>
      <c r="B35" s="112" t="s">
        <v>81</v>
      </c>
      <c r="C35" s="109">
        <v>426.44360385849455</v>
      </c>
      <c r="D35" s="109">
        <v>418.33466773418735</v>
      </c>
      <c r="E35" s="109">
        <v>434.95618919543614</v>
      </c>
      <c r="F35" s="109">
        <v>4802.6160674929015</v>
      </c>
      <c r="G35" s="109">
        <v>4419.535628502802</v>
      </c>
      <c r="H35" s="109">
        <v>5204.7656069424893</v>
      </c>
    </row>
    <row r="36" spans="1:255" s="97" customFormat="1" ht="10.5" x14ac:dyDescent="0.25">
      <c r="A36" s="71" t="s">
        <v>43</v>
      </c>
      <c r="B36" s="117" t="s">
        <v>81</v>
      </c>
      <c r="C36" s="110">
        <v>325.70008115024518</v>
      </c>
      <c r="D36" s="110">
        <v>319.07210382778732</v>
      </c>
      <c r="E36" s="110">
        <v>332.59340642914265</v>
      </c>
      <c r="F36" s="110">
        <v>3699.2055336040785</v>
      </c>
      <c r="G36" s="110">
        <v>3303.5460840007618</v>
      </c>
      <c r="H36" s="110">
        <v>4110.7050232815382</v>
      </c>
    </row>
    <row r="37" spans="1:255" s="97" customFormat="1" ht="12.5" x14ac:dyDescent="0.25">
      <c r="A37" s="74" t="s">
        <v>53</v>
      </c>
      <c r="B37" s="117" t="s">
        <v>81</v>
      </c>
      <c r="C37" s="110">
        <v>387.12644006294755</v>
      </c>
      <c r="D37" s="110">
        <v>372.52890156169843</v>
      </c>
      <c r="E37" s="110">
        <v>402.4879551791422</v>
      </c>
      <c r="F37" s="110">
        <v>4487.5876374428854</v>
      </c>
      <c r="G37" s="110">
        <v>4020.1704466369997</v>
      </c>
      <c r="H37" s="110">
        <v>4979.4675692217552</v>
      </c>
    </row>
    <row r="38" spans="1:255" s="70" customFormat="1" x14ac:dyDescent="0.2">
      <c r="A38" s="75" t="s">
        <v>14</v>
      </c>
      <c r="B38" s="75"/>
      <c r="C38" s="75"/>
      <c r="D38" s="68"/>
      <c r="E38" s="76"/>
      <c r="F38" s="77"/>
      <c r="G38" s="95"/>
      <c r="H38" s="69"/>
    </row>
    <row r="39" spans="1:255" x14ac:dyDescent="0.2">
      <c r="A39" s="7" t="s">
        <v>17</v>
      </c>
      <c r="B39" s="7"/>
      <c r="D39" s="78"/>
      <c r="E39" s="79"/>
      <c r="F39" s="79"/>
      <c r="G39" s="79"/>
      <c r="H39" s="79"/>
      <c r="I39" s="78"/>
      <c r="J39" s="79"/>
      <c r="K39" s="79"/>
      <c r="L39" s="79"/>
      <c r="M39" s="79"/>
      <c r="N39" s="79"/>
      <c r="O39" s="79"/>
      <c r="P39" s="80"/>
      <c r="Q39" s="78"/>
      <c r="R39" s="79"/>
      <c r="S39" s="79"/>
      <c r="T39" s="79"/>
      <c r="U39" s="79"/>
      <c r="V39" s="79"/>
      <c r="W39" s="79"/>
      <c r="X39" s="80"/>
      <c r="Y39" s="78"/>
      <c r="Z39" s="79"/>
      <c r="AA39" s="79"/>
      <c r="AB39" s="79"/>
      <c r="AC39" s="79"/>
      <c r="AD39" s="79"/>
      <c r="AE39" s="79"/>
      <c r="AF39" s="80"/>
      <c r="AG39" s="78"/>
      <c r="AH39" s="79"/>
      <c r="AI39" s="79"/>
      <c r="AJ39" s="79"/>
      <c r="AK39" s="79"/>
      <c r="AL39" s="79"/>
      <c r="AM39" s="79"/>
      <c r="AN39" s="80"/>
      <c r="AO39" s="78"/>
      <c r="AP39" s="79"/>
      <c r="AQ39" s="79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79"/>
      <c r="BC39" s="79"/>
      <c r="BD39" s="80"/>
      <c r="BE39" s="78"/>
      <c r="BF39" s="79"/>
      <c r="BG39" s="79"/>
      <c r="BH39" s="79"/>
      <c r="BI39" s="79"/>
      <c r="BJ39" s="79"/>
      <c r="BK39" s="79"/>
      <c r="BL39" s="80"/>
      <c r="BM39" s="78"/>
      <c r="BN39" s="79"/>
      <c r="BO39" s="79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79"/>
      <c r="CA39" s="79"/>
      <c r="CB39" s="80"/>
      <c r="CC39" s="78"/>
      <c r="CD39" s="79"/>
      <c r="CE39" s="79"/>
      <c r="CF39" s="79"/>
      <c r="CG39" s="79"/>
      <c r="CH39" s="79"/>
      <c r="CI39" s="79"/>
      <c r="CJ39" s="80"/>
      <c r="CK39" s="78"/>
      <c r="CL39" s="79"/>
      <c r="CM39" s="79"/>
      <c r="CN39" s="79"/>
      <c r="CO39" s="79"/>
      <c r="CP39" s="79"/>
      <c r="CQ39" s="79"/>
      <c r="CR39" s="80"/>
      <c r="CS39" s="78"/>
      <c r="CT39" s="79"/>
      <c r="CU39" s="79"/>
      <c r="CV39" s="79"/>
      <c r="CW39" s="79"/>
      <c r="CX39" s="79"/>
      <c r="CY39" s="79"/>
      <c r="CZ39" s="80"/>
      <c r="DA39" s="78"/>
      <c r="DB39" s="79"/>
      <c r="DC39" s="79"/>
      <c r="DD39" s="79"/>
      <c r="DE39" s="79"/>
      <c r="DF39" s="79"/>
      <c r="DG39" s="79"/>
      <c r="DH39" s="80"/>
      <c r="DI39" s="78"/>
      <c r="DJ39" s="79"/>
      <c r="DK39" s="79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79"/>
      <c r="DW39" s="79"/>
      <c r="DX39" s="80"/>
      <c r="DY39" s="78"/>
      <c r="DZ39" s="79"/>
      <c r="EA39" s="79"/>
      <c r="EB39" s="79"/>
      <c r="EC39" s="79"/>
      <c r="ED39" s="79"/>
      <c r="EE39" s="79"/>
      <c r="EF39" s="80"/>
      <c r="EG39" s="78"/>
      <c r="EH39" s="79"/>
      <c r="EI39" s="79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79"/>
      <c r="EU39" s="79"/>
      <c r="EV39" s="80"/>
      <c r="EW39" s="78"/>
      <c r="EX39" s="79"/>
      <c r="EY39" s="79"/>
      <c r="EZ39" s="79"/>
      <c r="FA39" s="79"/>
      <c r="FB39" s="79"/>
      <c r="FC39" s="79"/>
      <c r="FD39" s="80"/>
      <c r="FE39" s="78"/>
      <c r="FF39" s="79"/>
      <c r="FG39" s="79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79"/>
      <c r="FS39" s="79"/>
      <c r="FT39" s="80"/>
      <c r="FU39" s="78"/>
      <c r="FV39" s="79"/>
      <c r="FW39" s="79"/>
      <c r="FX39" s="79"/>
      <c r="FY39" s="79"/>
      <c r="FZ39" s="79"/>
      <c r="GA39" s="79"/>
      <c r="GB39" s="80"/>
      <c r="GC39" s="78"/>
      <c r="GD39" s="79"/>
      <c r="GE39" s="79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79"/>
      <c r="GQ39" s="79"/>
      <c r="GR39" s="80"/>
      <c r="GS39" s="78"/>
      <c r="GT39" s="79"/>
      <c r="GU39" s="79"/>
      <c r="GV39" s="79"/>
      <c r="GW39" s="79"/>
      <c r="GX39" s="79"/>
      <c r="GY39" s="79"/>
      <c r="GZ39" s="80"/>
      <c r="HA39" s="78"/>
      <c r="HB39" s="79"/>
      <c r="HC39" s="79"/>
      <c r="HD39" s="79"/>
      <c r="HE39" s="79"/>
      <c r="HF39" s="79"/>
      <c r="HG39" s="79"/>
      <c r="HH39" s="80"/>
      <c r="HI39" s="78"/>
      <c r="HJ39" s="79"/>
      <c r="HK39" s="79"/>
      <c r="HL39" s="79"/>
      <c r="HM39" s="79"/>
      <c r="HN39" s="79"/>
      <c r="HO39" s="79"/>
      <c r="HP39" s="80"/>
      <c r="HQ39" s="78"/>
      <c r="HR39" s="79"/>
      <c r="HS39" s="79"/>
      <c r="HT39" s="79"/>
      <c r="HU39" s="79"/>
      <c r="HV39" s="79"/>
      <c r="HW39" s="79"/>
      <c r="HX39" s="80"/>
      <c r="HY39" s="78"/>
      <c r="HZ39" s="79"/>
      <c r="IA39" s="79"/>
      <c r="IB39" s="79"/>
      <c r="IC39" s="79"/>
      <c r="ID39" s="79"/>
      <c r="IE39" s="79"/>
      <c r="IF39" s="80"/>
      <c r="IG39" s="78"/>
      <c r="IH39" s="79"/>
      <c r="II39" s="79"/>
      <c r="IJ39" s="79"/>
      <c r="IK39" s="79"/>
      <c r="IL39" s="79"/>
      <c r="IM39" s="79"/>
      <c r="IN39" s="80"/>
      <c r="IO39" s="78"/>
      <c r="IP39" s="79"/>
      <c r="IQ39" s="79"/>
      <c r="IR39" s="79"/>
      <c r="IS39" s="79"/>
      <c r="IT39" s="79"/>
      <c r="IU39" s="79"/>
    </row>
    <row r="40" spans="1:255" x14ac:dyDescent="0.2">
      <c r="A40" s="61" t="s">
        <v>48</v>
      </c>
      <c r="B40" s="61"/>
      <c r="D40" s="38"/>
      <c r="E40" s="99"/>
      <c r="G40" s="38"/>
      <c r="I40" s="100"/>
      <c r="J40" s="81"/>
    </row>
    <row r="41" spans="1:255" x14ac:dyDescent="0.2">
      <c r="A41" s="7" t="s">
        <v>49</v>
      </c>
      <c r="B41" s="7"/>
      <c r="D41" s="38"/>
      <c r="E41" s="38"/>
      <c r="G41" s="38"/>
    </row>
    <row r="42" spans="1:255" x14ac:dyDescent="0.2">
      <c r="A42" s="3" t="s">
        <v>15</v>
      </c>
      <c r="B42" s="3"/>
      <c r="D42" s="38"/>
      <c r="E42" s="38"/>
      <c r="G42" s="38"/>
    </row>
    <row r="43" spans="1:255" x14ac:dyDescent="0.2">
      <c r="A43" s="35" t="s">
        <v>21</v>
      </c>
      <c r="B43" s="35"/>
      <c r="C43" s="57"/>
      <c r="D43" s="70"/>
      <c r="E43" s="70"/>
      <c r="G43" s="70"/>
      <c r="H43" s="70"/>
    </row>
    <row r="44" spans="1:255" s="70" customFormat="1" ht="10.5" customHeight="1" x14ac:dyDescent="0.2">
      <c r="A44" s="81"/>
      <c r="B44" s="81"/>
      <c r="C44" s="81"/>
      <c r="D44" s="82"/>
      <c r="E44" s="82"/>
      <c r="F44" s="69"/>
      <c r="G44" s="82"/>
      <c r="H44" s="69"/>
    </row>
    <row r="45" spans="1:255" s="70" customFormat="1" ht="11.25" customHeight="1" x14ac:dyDescent="0.2">
      <c r="A45" s="83"/>
      <c r="B45" s="83"/>
      <c r="C45" s="83"/>
      <c r="D45" s="83"/>
      <c r="E45" s="83"/>
      <c r="F45" s="83"/>
      <c r="G45" s="83"/>
      <c r="H45" s="84"/>
    </row>
    <row r="46" spans="1:255" s="70" customFormat="1" ht="11.25" customHeight="1" x14ac:dyDescent="0.2">
      <c r="A46" s="85"/>
      <c r="B46" s="85"/>
      <c r="C46" s="85"/>
      <c r="D46" s="83"/>
      <c r="E46" s="83"/>
      <c r="F46" s="83"/>
      <c r="G46" s="83"/>
      <c r="H46" s="84"/>
    </row>
    <row r="47" spans="1:255" s="70" customFormat="1" ht="10.5" customHeight="1" x14ac:dyDescent="0.2">
      <c r="D47" s="84"/>
      <c r="E47" s="84"/>
      <c r="F47" s="84"/>
      <c r="G47" s="84"/>
      <c r="H47" s="84"/>
    </row>
    <row r="48" spans="1:255" s="70" customFormat="1" ht="10.5" customHeight="1" x14ac:dyDescent="0.2">
      <c r="A48" s="38"/>
      <c r="B48" s="38"/>
      <c r="C48" s="38"/>
      <c r="D48" s="86"/>
      <c r="E48" s="87"/>
      <c r="F48" s="69"/>
      <c r="G48" s="87"/>
      <c r="H48" s="69"/>
    </row>
    <row r="49" spans="1:11" s="70" customFormat="1" ht="10.5" customHeight="1" x14ac:dyDescent="0.2">
      <c r="A49" s="38"/>
      <c r="B49" s="38"/>
      <c r="C49" s="38"/>
      <c r="D49" s="86"/>
      <c r="E49" s="87"/>
      <c r="F49" s="69"/>
      <c r="G49" s="87"/>
      <c r="H49" s="69"/>
    </row>
    <row r="50" spans="1:11" s="70" customFormat="1" ht="10.5" customHeight="1" x14ac:dyDescent="0.2">
      <c r="A50" s="38"/>
      <c r="B50" s="38"/>
      <c r="C50" s="38"/>
      <c r="D50" s="84"/>
      <c r="E50" s="84"/>
      <c r="F50" s="69"/>
      <c r="G50" s="84"/>
      <c r="H50" s="69"/>
    </row>
    <row r="51" spans="1:11" ht="10.5" customHeight="1" x14ac:dyDescent="0.2">
      <c r="A51" s="88"/>
      <c r="B51" s="88"/>
      <c r="C51" s="88"/>
      <c r="D51" s="89"/>
      <c r="H51" s="92"/>
    </row>
    <row r="52" spans="1:11" x14ac:dyDescent="0.2">
      <c r="D52" s="89"/>
    </row>
    <row r="53" spans="1:11" x14ac:dyDescent="0.2">
      <c r="D53" s="89"/>
    </row>
    <row r="54" spans="1:11" s="90" customFormat="1" x14ac:dyDescent="0.2">
      <c r="A54" s="38"/>
      <c r="B54" s="38"/>
      <c r="C54" s="38"/>
      <c r="D54" s="89"/>
      <c r="E54" s="91"/>
      <c r="F54" s="38"/>
      <c r="G54" s="91"/>
      <c r="H54" s="38"/>
      <c r="I54" s="38"/>
      <c r="J54" s="38"/>
      <c r="K54" s="38"/>
    </row>
    <row r="55" spans="1:11" s="90" customFormat="1" x14ac:dyDescent="0.2">
      <c r="A55" s="38"/>
      <c r="B55" s="38"/>
      <c r="C55" s="38"/>
      <c r="D55" s="89"/>
      <c r="E55" s="91"/>
      <c r="F55" s="38"/>
      <c r="G55" s="91"/>
      <c r="H55" s="38"/>
      <c r="I55" s="38"/>
      <c r="J55" s="38"/>
      <c r="K55" s="38"/>
    </row>
    <row r="56" spans="1:11" s="90" customFormat="1" x14ac:dyDescent="0.2">
      <c r="A56" s="38"/>
      <c r="B56" s="38"/>
      <c r="C56" s="38"/>
      <c r="D56" s="89"/>
      <c r="E56" s="91"/>
      <c r="F56" s="38"/>
      <c r="G56" s="91"/>
      <c r="H56" s="38"/>
      <c r="I56" s="38"/>
      <c r="J56" s="38"/>
      <c r="K56" s="38"/>
    </row>
    <row r="57" spans="1:11" s="90" customFormat="1" x14ac:dyDescent="0.2">
      <c r="A57" s="38"/>
      <c r="B57" s="38"/>
      <c r="C57" s="38"/>
      <c r="D57" s="89"/>
      <c r="E57" s="91"/>
      <c r="F57" s="38"/>
      <c r="G57" s="91"/>
      <c r="H57" s="38"/>
      <c r="I57" s="38"/>
      <c r="J57" s="38"/>
      <c r="K57" s="38"/>
    </row>
    <row r="58" spans="1:11" s="90" customFormat="1" x14ac:dyDescent="0.2">
      <c r="A58" s="38"/>
      <c r="B58" s="38"/>
      <c r="C58" s="38"/>
      <c r="D58" s="89"/>
      <c r="E58" s="91"/>
      <c r="F58" s="38"/>
      <c r="G58" s="91"/>
      <c r="H58" s="38"/>
      <c r="I58" s="38"/>
      <c r="J58" s="38"/>
      <c r="K58" s="38"/>
    </row>
    <row r="59" spans="1:11" s="90" customFormat="1" x14ac:dyDescent="0.2">
      <c r="A59" s="38"/>
      <c r="B59" s="38"/>
      <c r="C59" s="38"/>
      <c r="D59" s="89"/>
      <c r="E59" s="91"/>
      <c r="F59" s="38"/>
      <c r="G59" s="91"/>
      <c r="H59" s="38"/>
      <c r="I59" s="38"/>
      <c r="J59" s="38"/>
      <c r="K59" s="38"/>
    </row>
    <row r="60" spans="1:11" s="90" customFormat="1" x14ac:dyDescent="0.2">
      <c r="A60" s="38"/>
      <c r="B60" s="38"/>
      <c r="C60" s="38"/>
      <c r="D60" s="89"/>
      <c r="E60" s="91"/>
      <c r="F60" s="38"/>
      <c r="G60" s="91"/>
      <c r="H60" s="38"/>
      <c r="I60" s="38"/>
      <c r="J60" s="38"/>
      <c r="K60" s="38"/>
    </row>
    <row r="61" spans="1:11" s="90" customFormat="1" x14ac:dyDescent="0.2">
      <c r="A61" s="38"/>
      <c r="B61" s="38"/>
      <c r="C61" s="38"/>
      <c r="D61" s="89"/>
      <c r="E61" s="91"/>
      <c r="F61" s="38"/>
      <c r="G61" s="91"/>
      <c r="H61" s="38"/>
      <c r="I61" s="38"/>
      <c r="J61" s="38"/>
      <c r="K61" s="38"/>
    </row>
    <row r="62" spans="1:11" s="90" customFormat="1" x14ac:dyDescent="0.2">
      <c r="A62" s="38"/>
      <c r="B62" s="38"/>
      <c r="C62" s="38"/>
      <c r="D62" s="89"/>
      <c r="E62" s="91"/>
      <c r="F62" s="38"/>
      <c r="G62" s="91"/>
      <c r="H62" s="38"/>
      <c r="I62" s="38"/>
      <c r="J62" s="38"/>
      <c r="K62" s="38"/>
    </row>
    <row r="63" spans="1:11" s="90" customFormat="1" x14ac:dyDescent="0.2">
      <c r="A63" s="38"/>
      <c r="B63" s="38"/>
      <c r="C63" s="38"/>
      <c r="D63" s="89"/>
      <c r="E63" s="91"/>
      <c r="F63" s="38"/>
      <c r="G63" s="91"/>
      <c r="H63" s="38"/>
      <c r="I63" s="38"/>
      <c r="J63" s="38"/>
      <c r="K63" s="38"/>
    </row>
    <row r="64" spans="1:11" s="90" customFormat="1" x14ac:dyDescent="0.2">
      <c r="A64" s="38"/>
      <c r="B64" s="38"/>
      <c r="C64" s="38"/>
      <c r="D64" s="89"/>
      <c r="E64" s="91"/>
      <c r="F64" s="38"/>
      <c r="G64" s="91"/>
      <c r="H64" s="38"/>
      <c r="I64" s="38"/>
      <c r="J64" s="38"/>
      <c r="K64" s="38"/>
    </row>
    <row r="65" spans="1:11" s="90" customFormat="1" x14ac:dyDescent="0.2">
      <c r="A65" s="38"/>
      <c r="B65" s="38"/>
      <c r="C65" s="38"/>
      <c r="D65" s="89"/>
      <c r="E65" s="91"/>
      <c r="F65" s="38"/>
      <c r="G65" s="91"/>
      <c r="H65" s="38"/>
      <c r="I65" s="38"/>
      <c r="J65" s="38"/>
      <c r="K65" s="38"/>
    </row>
    <row r="66" spans="1:11" s="90" customFormat="1" x14ac:dyDescent="0.2">
      <c r="A66" s="38"/>
      <c r="B66" s="38"/>
      <c r="C66" s="38"/>
      <c r="D66" s="89"/>
      <c r="E66" s="91"/>
      <c r="F66" s="38"/>
      <c r="G66" s="91"/>
      <c r="H66" s="38"/>
      <c r="I66" s="38"/>
      <c r="J66" s="38"/>
      <c r="K66" s="38"/>
    </row>
    <row r="67" spans="1:11" s="90" customFormat="1" x14ac:dyDescent="0.2">
      <c r="A67" s="38"/>
      <c r="B67" s="38"/>
      <c r="C67" s="38"/>
      <c r="D67" s="89"/>
      <c r="E67" s="91"/>
      <c r="F67" s="38"/>
      <c r="G67" s="91"/>
      <c r="H67" s="38"/>
      <c r="I67" s="38"/>
      <c r="J67" s="38"/>
      <c r="K67" s="38"/>
    </row>
    <row r="68" spans="1:11" s="90" customFormat="1" x14ac:dyDescent="0.2">
      <c r="A68" s="38"/>
      <c r="B68" s="38"/>
      <c r="C68" s="38"/>
      <c r="D68" s="89"/>
      <c r="E68" s="91"/>
      <c r="F68" s="38"/>
      <c r="G68" s="91"/>
      <c r="H68" s="38"/>
      <c r="I68" s="38"/>
      <c r="J68" s="38"/>
      <c r="K68" s="38"/>
    </row>
    <row r="69" spans="1:11" s="90" customFormat="1" x14ac:dyDescent="0.2">
      <c r="A69" s="38"/>
      <c r="B69" s="38"/>
      <c r="C69" s="38"/>
      <c r="D69" s="89"/>
      <c r="E69" s="91"/>
      <c r="F69" s="38"/>
      <c r="G69" s="91"/>
      <c r="H69" s="38"/>
      <c r="I69" s="38"/>
      <c r="J69" s="38"/>
      <c r="K69" s="38"/>
    </row>
    <row r="70" spans="1:11" s="90" customFormat="1" x14ac:dyDescent="0.2">
      <c r="A70" s="38"/>
      <c r="B70" s="38"/>
      <c r="C70" s="38"/>
      <c r="D70" s="89"/>
      <c r="E70" s="91"/>
      <c r="F70" s="38"/>
      <c r="G70" s="91"/>
      <c r="H70" s="38"/>
      <c r="I70" s="38"/>
      <c r="J70" s="38"/>
      <c r="K70" s="38"/>
    </row>
    <row r="71" spans="1:11" s="90" customFormat="1" x14ac:dyDescent="0.2">
      <c r="A71" s="38"/>
      <c r="B71" s="38"/>
      <c r="C71" s="38"/>
      <c r="D71" s="89"/>
      <c r="E71" s="91"/>
      <c r="F71" s="38"/>
      <c r="G71" s="91"/>
      <c r="H71" s="38"/>
      <c r="I71" s="38"/>
      <c r="J71" s="38"/>
      <c r="K71" s="38"/>
    </row>
    <row r="72" spans="1:11" s="90" customFormat="1" x14ac:dyDescent="0.2">
      <c r="A72" s="38"/>
      <c r="B72" s="38"/>
      <c r="C72" s="38"/>
      <c r="D72" s="89"/>
      <c r="E72" s="91"/>
      <c r="F72" s="38"/>
      <c r="G72" s="91"/>
      <c r="H72" s="38"/>
      <c r="I72" s="38"/>
      <c r="J72" s="38"/>
      <c r="K72" s="38"/>
    </row>
    <row r="73" spans="1:11" s="90" customFormat="1" x14ac:dyDescent="0.2">
      <c r="A73" s="38"/>
      <c r="B73" s="38"/>
      <c r="C73" s="38"/>
      <c r="D73" s="89"/>
      <c r="E73" s="91"/>
      <c r="F73" s="38"/>
      <c r="G73" s="91"/>
      <c r="H73" s="38"/>
      <c r="I73" s="38"/>
      <c r="J73" s="38"/>
      <c r="K73" s="38"/>
    </row>
    <row r="74" spans="1:11" s="90" customFormat="1" x14ac:dyDescent="0.2">
      <c r="A74" s="38"/>
      <c r="B74" s="38"/>
      <c r="C74" s="38"/>
      <c r="D74" s="89"/>
      <c r="E74" s="91"/>
      <c r="F74" s="38"/>
      <c r="G74" s="91"/>
      <c r="H74" s="38"/>
      <c r="I74" s="38"/>
      <c r="J74" s="38"/>
      <c r="K74" s="38"/>
    </row>
    <row r="75" spans="1:11" s="90" customFormat="1" x14ac:dyDescent="0.2">
      <c r="A75" s="38"/>
      <c r="B75" s="38"/>
      <c r="C75" s="38"/>
      <c r="D75" s="89"/>
      <c r="E75" s="91"/>
      <c r="F75" s="38"/>
      <c r="G75" s="91"/>
      <c r="H75" s="38"/>
      <c r="I75" s="38"/>
      <c r="J75" s="38"/>
      <c r="K75" s="38"/>
    </row>
    <row r="76" spans="1:11" s="90" customFormat="1" x14ac:dyDescent="0.2">
      <c r="A76" s="38"/>
      <c r="B76" s="38"/>
      <c r="C76" s="38"/>
      <c r="D76" s="89"/>
      <c r="E76" s="91"/>
      <c r="F76" s="38"/>
      <c r="G76" s="91"/>
      <c r="H76" s="38"/>
      <c r="I76" s="38"/>
      <c r="J76" s="38"/>
      <c r="K76" s="38"/>
    </row>
    <row r="77" spans="1:11" s="90" customFormat="1" x14ac:dyDescent="0.2">
      <c r="A77" s="38"/>
      <c r="B77" s="38"/>
      <c r="C77" s="38"/>
      <c r="D77" s="89"/>
      <c r="E77" s="91"/>
      <c r="F77" s="38"/>
      <c r="G77" s="91"/>
      <c r="H77" s="38"/>
      <c r="I77" s="38"/>
      <c r="J77" s="38"/>
      <c r="K77" s="38"/>
    </row>
    <row r="78" spans="1:11" s="90" customFormat="1" x14ac:dyDescent="0.2">
      <c r="A78" s="38"/>
      <c r="B78" s="38"/>
      <c r="C78" s="38"/>
      <c r="D78" s="89"/>
      <c r="E78" s="91"/>
      <c r="F78" s="38"/>
      <c r="G78" s="91"/>
      <c r="H78" s="38"/>
      <c r="I78" s="38"/>
      <c r="J78" s="38"/>
      <c r="K78" s="38"/>
    </row>
    <row r="79" spans="1:11" s="90" customFormat="1" x14ac:dyDescent="0.2">
      <c r="A79" s="38"/>
      <c r="B79" s="38"/>
      <c r="C79" s="38"/>
      <c r="D79" s="89"/>
      <c r="E79" s="91"/>
      <c r="F79" s="38"/>
      <c r="G79" s="91"/>
      <c r="H79" s="38"/>
      <c r="I79" s="38"/>
      <c r="J79" s="38"/>
      <c r="K79" s="38"/>
    </row>
    <row r="80" spans="1:11" s="90" customFormat="1" x14ac:dyDescent="0.2">
      <c r="A80" s="38"/>
      <c r="B80" s="38"/>
      <c r="C80" s="38"/>
      <c r="D80" s="89"/>
      <c r="E80" s="91"/>
      <c r="F80" s="38"/>
      <c r="G80" s="91"/>
      <c r="H80" s="38"/>
      <c r="I80" s="38"/>
      <c r="J80" s="38"/>
      <c r="K80" s="38"/>
    </row>
    <row r="81" spans="1:11" s="90" customFormat="1" x14ac:dyDescent="0.2">
      <c r="A81" s="38"/>
      <c r="B81" s="38"/>
      <c r="C81" s="38"/>
      <c r="D81" s="89"/>
      <c r="E81" s="91"/>
      <c r="F81" s="38"/>
      <c r="G81" s="91"/>
      <c r="H81" s="38"/>
      <c r="I81" s="38"/>
      <c r="J81" s="38"/>
      <c r="K81" s="38"/>
    </row>
  </sheetData>
  <dataValidations count="7">
    <dataValidation allowBlank="1" showInputMessage="1" showErrorMessage="1" promptTitle="Fußnote 2" prompt="Können nicht zuordenbare alte Kreiseangaben enthalten." sqref="C37 C20"/>
    <dataValidation allowBlank="1" showInputMessage="1" showErrorMessage="1" promptTitle="Fußnotenstrich" prompt="Nachfolgend Fußnotenbereich mit Fußnotenerläuterungen und weiteren Erklärungen" sqref="A38:C38"/>
    <dataValidation allowBlank="1" showInputMessage="1" showErrorMessage="1" promptTitle="Fußnote 1" prompt="Tabellenart D." sqref="D3"/>
    <dataValidation allowBlank="1" showInputMessage="1" showErrorMessage="1" promptTitle="Fußnote 1" prompt="Tabellenart D" sqref="E3"/>
    <dataValidation allowBlank="1" showInputMessage="1" showErrorMessage="1" promptTitle="Fußnote 1" prompt=" Tabellenart D." sqref="C3"/>
    <dataValidation allowBlank="1" showInputMessage="1" showErrorMessage="1" promptTitle="Fußnote 3" prompt="Können nicht zuordenbare alte Kreiseangaben enthalten." sqref="A20 A37"/>
    <dataValidation allowBlank="1" showInputMessage="1" showErrorMessage="1" promptTitle="Fußnote 2" prompt="Tabellenart E." sqref="F3:H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7"/>
  <sheetViews>
    <sheetView zoomScaleNormal="100" workbookViewId="0"/>
  </sheetViews>
  <sheetFormatPr baseColWidth="10" defaultColWidth="13.81640625" defaultRowHeight="12.5" x14ac:dyDescent="0.25"/>
  <cols>
    <col min="1" max="1" width="20.54296875" style="1" customWidth="1"/>
    <col min="2" max="2" width="10.7265625" customWidth="1"/>
    <col min="3" max="3" width="11.453125" customWidth="1"/>
    <col min="4" max="4" width="10.7265625" customWidth="1"/>
    <col min="5" max="5" width="11.453125" customWidth="1"/>
    <col min="6" max="6" width="10.7265625" customWidth="1"/>
    <col min="7" max="7" width="11.26953125" customWidth="1"/>
    <col min="8" max="8" width="20.54296875" style="1" customWidth="1"/>
    <col min="9" max="9" width="10.1796875" customWidth="1"/>
    <col min="10" max="10" width="11.1796875" customWidth="1"/>
    <col min="11" max="11" width="10.7265625" customWidth="1"/>
    <col min="12" max="12" width="11.1796875" customWidth="1"/>
    <col min="13" max="13" width="10.7265625" customWidth="1"/>
    <col min="14" max="14" width="11.453125" customWidth="1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9" customFormat="1" ht="16.5" customHeight="1" x14ac:dyDescent="0.2">
      <c r="A6" s="118" t="s">
        <v>31</v>
      </c>
      <c r="B6" s="30" t="s">
        <v>16</v>
      </c>
      <c r="C6" s="29"/>
      <c r="D6" s="29"/>
      <c r="E6" s="29"/>
      <c r="F6" s="29"/>
      <c r="G6" s="29"/>
      <c r="H6" s="118" t="s">
        <v>31</v>
      </c>
      <c r="I6" s="29" t="s">
        <v>28</v>
      </c>
      <c r="J6" s="29"/>
      <c r="K6" s="29"/>
      <c r="L6" s="29"/>
      <c r="M6" s="32"/>
      <c r="N6" s="32"/>
    </row>
    <row r="7" spans="1:14" s="9" customFormat="1" ht="15.75" customHeight="1" x14ac:dyDescent="0.2">
      <c r="A7" s="119"/>
      <c r="B7" s="30" t="s">
        <v>2</v>
      </c>
      <c r="C7" s="29"/>
      <c r="D7" s="30" t="s">
        <v>1</v>
      </c>
      <c r="E7" s="31"/>
      <c r="F7" s="30" t="s">
        <v>0</v>
      </c>
      <c r="G7" s="29"/>
      <c r="H7" s="119"/>
      <c r="I7" s="29" t="s">
        <v>2</v>
      </c>
      <c r="J7" s="29"/>
      <c r="K7" s="30" t="s">
        <v>1</v>
      </c>
      <c r="L7" s="31"/>
      <c r="M7" s="30" t="s">
        <v>0</v>
      </c>
      <c r="N7" s="29"/>
    </row>
    <row r="8" spans="1:14" s="9" customFormat="1" ht="35.25" customHeight="1" x14ac:dyDescent="0.2">
      <c r="A8" s="120"/>
      <c r="B8" s="27" t="s">
        <v>3</v>
      </c>
      <c r="C8" s="26" t="s">
        <v>4</v>
      </c>
      <c r="D8" s="27" t="s">
        <v>3</v>
      </c>
      <c r="E8" s="26" t="s">
        <v>13</v>
      </c>
      <c r="F8" s="27" t="s">
        <v>3</v>
      </c>
      <c r="G8" s="26" t="s">
        <v>12</v>
      </c>
      <c r="H8" s="120"/>
      <c r="I8" s="28" t="s">
        <v>3</v>
      </c>
      <c r="J8" s="26" t="s">
        <v>4</v>
      </c>
      <c r="K8" s="27" t="s">
        <v>3</v>
      </c>
      <c r="L8" s="26" t="s">
        <v>13</v>
      </c>
      <c r="M8" s="27" t="s">
        <v>3</v>
      </c>
      <c r="N8" s="26" t="s">
        <v>12</v>
      </c>
    </row>
    <row r="9" spans="1:14" s="9" customFormat="1" ht="12" customHeight="1" x14ac:dyDescent="0.3">
      <c r="A9" s="25"/>
      <c r="B9" s="24"/>
      <c r="C9" s="24"/>
      <c r="D9" s="24"/>
      <c r="E9" s="5"/>
      <c r="F9" s="24"/>
      <c r="G9" s="24"/>
      <c r="H9" s="25"/>
      <c r="I9" s="24"/>
      <c r="J9" s="24"/>
      <c r="K9" s="24"/>
      <c r="L9" s="24"/>
      <c r="M9" s="24"/>
      <c r="N9" s="24"/>
    </row>
    <row r="10" spans="1:14" ht="12.75" customHeight="1" x14ac:dyDescent="0.3">
      <c r="A10" s="18" t="s">
        <v>5</v>
      </c>
      <c r="B10" s="17">
        <v>386</v>
      </c>
      <c r="C10" s="11">
        <v>339.79972802641043</v>
      </c>
      <c r="D10" s="17">
        <v>186</v>
      </c>
      <c r="E10" s="11">
        <v>323.33160327747686</v>
      </c>
      <c r="F10" s="17">
        <v>200</v>
      </c>
      <c r="G10" s="11">
        <v>356.69544003938057</v>
      </c>
      <c r="H10" s="18" t="s">
        <v>5</v>
      </c>
      <c r="I10" s="17">
        <v>5733</v>
      </c>
      <c r="J10" s="11">
        <v>5046.8182403508063</v>
      </c>
      <c r="K10" s="17">
        <v>2622</v>
      </c>
      <c r="L10" s="11">
        <v>4557.9326010405612</v>
      </c>
      <c r="M10" s="17">
        <v>3111</v>
      </c>
      <c r="N10" s="11">
        <v>5548.3975698125651</v>
      </c>
    </row>
    <row r="11" spans="1:14" ht="20.25" customHeight="1" x14ac:dyDescent="0.3">
      <c r="A11" s="18" t="s">
        <v>22</v>
      </c>
      <c r="B11" s="17">
        <v>707</v>
      </c>
      <c r="C11" s="11">
        <v>427.273349860049</v>
      </c>
      <c r="D11" s="17">
        <v>378</v>
      </c>
      <c r="E11" s="11">
        <v>443.8071676172554</v>
      </c>
      <c r="F11" s="17">
        <v>329</v>
      </c>
      <c r="G11" s="11">
        <v>409.73542325133707</v>
      </c>
      <c r="H11" s="18" t="s">
        <v>22</v>
      </c>
      <c r="I11" s="17">
        <v>10143</v>
      </c>
      <c r="J11" s="11">
        <v>6129.891920269416</v>
      </c>
      <c r="K11" s="17">
        <v>5209</v>
      </c>
      <c r="L11" s="11">
        <v>6115.8506246515435</v>
      </c>
      <c r="M11" s="17">
        <v>4934</v>
      </c>
      <c r="N11" s="11">
        <v>6144.7859523467996</v>
      </c>
    </row>
    <row r="12" spans="1:14" ht="12.75" customHeight="1" x14ac:dyDescent="0.3">
      <c r="A12" s="18" t="s">
        <v>23</v>
      </c>
      <c r="B12" s="17">
        <v>524</v>
      </c>
      <c r="C12" s="11">
        <v>347.22304131813712</v>
      </c>
      <c r="D12" s="17">
        <v>275</v>
      </c>
      <c r="E12" s="11">
        <v>352.67831155732858</v>
      </c>
      <c r="F12" s="17">
        <v>249</v>
      </c>
      <c r="G12" s="11">
        <v>341.39096912299658</v>
      </c>
      <c r="H12" s="18" t="s">
        <v>23</v>
      </c>
      <c r="I12" s="17">
        <v>7507</v>
      </c>
      <c r="J12" s="11">
        <v>4974.4339144565938</v>
      </c>
      <c r="K12" s="17">
        <v>3856</v>
      </c>
      <c r="L12" s="11">
        <v>4945.191161327487</v>
      </c>
      <c r="M12" s="17">
        <v>3651</v>
      </c>
      <c r="N12" s="11">
        <v>5005.6964990685165</v>
      </c>
    </row>
    <row r="13" spans="1:14" ht="12.75" customHeight="1" x14ac:dyDescent="0.3">
      <c r="A13" s="18" t="s">
        <v>6</v>
      </c>
      <c r="B13" s="17">
        <v>571</v>
      </c>
      <c r="C13" s="11">
        <v>522.48707507892209</v>
      </c>
      <c r="D13" s="17">
        <v>313</v>
      </c>
      <c r="E13" s="11">
        <v>563.73034598274592</v>
      </c>
      <c r="F13" s="17">
        <v>258</v>
      </c>
      <c r="G13" s="11">
        <v>479.89286112867825</v>
      </c>
      <c r="H13" s="18" t="s">
        <v>6</v>
      </c>
      <c r="I13" s="17">
        <v>6689</v>
      </c>
      <c r="J13" s="11">
        <v>6120.6935993045709</v>
      </c>
      <c r="K13" s="17">
        <v>3538</v>
      </c>
      <c r="L13" s="11">
        <v>6372.1340705653511</v>
      </c>
      <c r="M13" s="17">
        <v>3151</v>
      </c>
      <c r="N13" s="11">
        <v>5861.0170752576169</v>
      </c>
    </row>
    <row r="14" spans="1:14" ht="12.75" customHeight="1" x14ac:dyDescent="0.3">
      <c r="A14" s="18" t="s">
        <v>24</v>
      </c>
      <c r="B14" s="17">
        <v>686</v>
      </c>
      <c r="C14" s="11">
        <v>439.62922978112482</v>
      </c>
      <c r="D14" s="17">
        <v>373</v>
      </c>
      <c r="E14" s="11">
        <v>465.28804604530421</v>
      </c>
      <c r="F14" s="17">
        <v>313</v>
      </c>
      <c r="G14" s="11">
        <v>412.51958726690418</v>
      </c>
      <c r="H14" s="18" t="s">
        <v>24</v>
      </c>
      <c r="I14" s="17">
        <v>9031</v>
      </c>
      <c r="J14" s="11">
        <v>5787.5970468707555</v>
      </c>
      <c r="K14" s="17">
        <v>4657</v>
      </c>
      <c r="L14" s="11">
        <v>5809.2397598739453</v>
      </c>
      <c r="M14" s="17">
        <v>4374</v>
      </c>
      <c r="N14" s="11">
        <v>5764.730590113224</v>
      </c>
    </row>
    <row r="15" spans="1:14" ht="30" customHeight="1" x14ac:dyDescent="0.25">
      <c r="A15" s="19" t="s">
        <v>32</v>
      </c>
      <c r="B15" s="13">
        <v>2874</v>
      </c>
      <c r="C15" s="12">
        <v>413.34592927148924</v>
      </c>
      <c r="D15" s="13">
        <v>1525</v>
      </c>
      <c r="E15" s="12">
        <v>427.93642743679976</v>
      </c>
      <c r="F15" s="13">
        <v>1349</v>
      </c>
      <c r="G15" s="12">
        <v>398.00548916543056</v>
      </c>
      <c r="H15" s="19" t="s">
        <v>32</v>
      </c>
      <c r="I15" s="13">
        <v>39103</v>
      </c>
      <c r="J15" s="12">
        <v>5623.8920919634802</v>
      </c>
      <c r="K15" s="13">
        <v>19882</v>
      </c>
      <c r="L15" s="12">
        <v>5579.1685575727561</v>
      </c>
      <c r="M15" s="13">
        <v>19221</v>
      </c>
      <c r="N15" s="12">
        <v>5670.9143863963982</v>
      </c>
    </row>
    <row r="16" spans="1:14" ht="27.75" customHeight="1" x14ac:dyDescent="0.3">
      <c r="A16" s="18" t="s">
        <v>7</v>
      </c>
      <c r="B16" s="17">
        <v>823</v>
      </c>
      <c r="C16" s="11">
        <v>312.81899436629715</v>
      </c>
      <c r="D16" s="17">
        <v>408</v>
      </c>
      <c r="E16" s="11">
        <v>306.29205866670048</v>
      </c>
      <c r="F16" s="17">
        <v>415</v>
      </c>
      <c r="G16" s="11">
        <v>319.51281302198726</v>
      </c>
      <c r="H16" s="18" t="s">
        <v>7</v>
      </c>
      <c r="I16" s="17">
        <v>10033</v>
      </c>
      <c r="J16" s="11">
        <v>3813.5030017947261</v>
      </c>
      <c r="K16" s="17">
        <v>4763</v>
      </c>
      <c r="L16" s="11">
        <v>3575.6594986017017</v>
      </c>
      <c r="M16" s="17">
        <v>5270</v>
      </c>
      <c r="N16" s="11">
        <v>4057.427770182826</v>
      </c>
    </row>
    <row r="17" spans="1:14" ht="20.25" customHeight="1" x14ac:dyDescent="0.3">
      <c r="A17" s="18" t="s">
        <v>8</v>
      </c>
      <c r="B17" s="17">
        <v>750</v>
      </c>
      <c r="C17" s="11">
        <v>506.10410132187911</v>
      </c>
      <c r="D17" s="17">
        <v>413</v>
      </c>
      <c r="E17" s="11">
        <v>540.88237848691028</v>
      </c>
      <c r="F17" s="17">
        <v>337</v>
      </c>
      <c r="G17" s="11">
        <v>469.1362369404722</v>
      </c>
      <c r="H17" s="18" t="s">
        <v>8</v>
      </c>
      <c r="I17" s="17">
        <v>10183</v>
      </c>
      <c r="J17" s="11">
        <v>6871.5440850142604</v>
      </c>
      <c r="K17" s="17">
        <v>5228</v>
      </c>
      <c r="L17" s="11">
        <v>6846.8113189577889</v>
      </c>
      <c r="M17" s="17">
        <v>4955</v>
      </c>
      <c r="N17" s="11">
        <v>6897.8339882493765</v>
      </c>
    </row>
    <row r="18" spans="1:14" ht="12.75" customHeight="1" x14ac:dyDescent="0.3">
      <c r="A18" s="18" t="s">
        <v>25</v>
      </c>
      <c r="B18" s="17">
        <v>629</v>
      </c>
      <c r="C18" s="11">
        <v>519.65412020037672</v>
      </c>
      <c r="D18" s="17">
        <v>348</v>
      </c>
      <c r="E18" s="11">
        <v>560.39528093066326</v>
      </c>
      <c r="F18" s="17">
        <v>281</v>
      </c>
      <c r="G18" s="11">
        <v>476.73154751165981</v>
      </c>
      <c r="H18" s="18" t="s">
        <v>25</v>
      </c>
      <c r="I18" s="17">
        <v>9446</v>
      </c>
      <c r="J18" s="11">
        <v>7803.8995539153548</v>
      </c>
      <c r="K18" s="17">
        <v>4954</v>
      </c>
      <c r="L18" s="11">
        <v>7977.5810969267413</v>
      </c>
      <c r="M18" s="17">
        <v>4492</v>
      </c>
      <c r="N18" s="11">
        <v>7620.9185459871032</v>
      </c>
    </row>
    <row r="19" spans="1:14" ht="12.75" customHeight="1" x14ac:dyDescent="0.3">
      <c r="A19" s="18" t="s">
        <v>9</v>
      </c>
      <c r="B19" s="17">
        <v>475</v>
      </c>
      <c r="C19" s="11">
        <v>409.58371747615342</v>
      </c>
      <c r="D19" s="17">
        <v>240</v>
      </c>
      <c r="E19" s="11">
        <v>403.49811344457061</v>
      </c>
      <c r="F19" s="17">
        <v>235</v>
      </c>
      <c r="G19" s="11">
        <v>415.99123409110121</v>
      </c>
      <c r="H19" s="18" t="s">
        <v>9</v>
      </c>
      <c r="I19" s="17">
        <v>6140</v>
      </c>
      <c r="J19" s="11">
        <v>5294.4084743233307</v>
      </c>
      <c r="K19" s="17">
        <v>3054</v>
      </c>
      <c r="L19" s="11">
        <v>5134.5134935821616</v>
      </c>
      <c r="M19" s="17">
        <v>3086</v>
      </c>
      <c r="N19" s="11">
        <v>5462.761482575057</v>
      </c>
    </row>
    <row r="20" spans="1:14" ht="24" customHeight="1" x14ac:dyDescent="0.3">
      <c r="A20" s="18" t="s">
        <v>29</v>
      </c>
      <c r="B20" s="17">
        <v>435</v>
      </c>
      <c r="C20" s="11">
        <v>372.74666287624723</v>
      </c>
      <c r="D20" s="17">
        <v>216</v>
      </c>
      <c r="E20" s="11">
        <v>366.32996194442245</v>
      </c>
      <c r="F20" s="17">
        <v>219</v>
      </c>
      <c r="G20" s="11">
        <v>379.2995290277583</v>
      </c>
      <c r="H20" s="18" t="s">
        <v>29</v>
      </c>
      <c r="I20" s="17">
        <v>6100</v>
      </c>
      <c r="J20" s="11">
        <v>5227.0221690692142</v>
      </c>
      <c r="K20" s="17">
        <v>3098</v>
      </c>
      <c r="L20" s="11">
        <v>5254.1213986287994</v>
      </c>
      <c r="M20" s="17">
        <v>3002</v>
      </c>
      <c r="N20" s="11">
        <v>5199.3478819238835</v>
      </c>
    </row>
    <row r="21" spans="1:14" ht="30" customHeight="1" x14ac:dyDescent="0.25">
      <c r="A21" s="19" t="s">
        <v>33</v>
      </c>
      <c r="B21" s="13">
        <v>3112</v>
      </c>
      <c r="C21" s="12">
        <v>406.79898091103621</v>
      </c>
      <c r="D21" s="13">
        <v>1625</v>
      </c>
      <c r="E21" s="12">
        <v>416.55451737352763</v>
      </c>
      <c r="F21" s="13">
        <v>1487</v>
      </c>
      <c r="G21" s="12">
        <v>396.64756783286919</v>
      </c>
      <c r="H21" s="19" t="s">
        <v>33</v>
      </c>
      <c r="I21" s="13">
        <v>41902</v>
      </c>
      <c r="J21" s="12">
        <v>5477.407100942879</v>
      </c>
      <c r="K21" s="13">
        <v>21097</v>
      </c>
      <c r="L21" s="12">
        <v>5408.0311710949618</v>
      </c>
      <c r="M21" s="13">
        <v>20805</v>
      </c>
      <c r="N21" s="12">
        <v>5549.59828430588</v>
      </c>
    </row>
    <row r="22" spans="1:14" ht="27.75" customHeight="1" x14ac:dyDescent="0.3">
      <c r="A22" s="18" t="s">
        <v>10</v>
      </c>
      <c r="B22" s="17">
        <v>904</v>
      </c>
      <c r="C22" s="11">
        <v>324.22351337780646</v>
      </c>
      <c r="D22" s="17">
        <v>447</v>
      </c>
      <c r="E22" s="11">
        <v>318.97357585791048</v>
      </c>
      <c r="F22" s="17">
        <v>457</v>
      </c>
      <c r="G22" s="11">
        <v>329.52849303807966</v>
      </c>
      <c r="H22" s="18" t="s">
        <v>10</v>
      </c>
      <c r="I22" s="17">
        <v>10080</v>
      </c>
      <c r="J22" s="11">
        <v>3615.2356358941252</v>
      </c>
      <c r="K22" s="17">
        <v>4779</v>
      </c>
      <c r="L22" s="11">
        <v>3410.2342707493381</v>
      </c>
      <c r="M22" s="17">
        <v>5301</v>
      </c>
      <c r="N22" s="11">
        <v>3822.386305459213</v>
      </c>
    </row>
    <row r="23" spans="1:14" ht="20.25" customHeight="1" x14ac:dyDescent="0.3">
      <c r="A23" s="18" t="s">
        <v>26</v>
      </c>
      <c r="B23" s="17">
        <v>560</v>
      </c>
      <c r="C23" s="11">
        <v>447.18930660487104</v>
      </c>
      <c r="D23" s="17">
        <v>303</v>
      </c>
      <c r="E23" s="11">
        <v>479.82777888338757</v>
      </c>
      <c r="F23" s="17">
        <v>257</v>
      </c>
      <c r="G23" s="11">
        <v>413.9889541625792</v>
      </c>
      <c r="H23" s="18" t="s">
        <v>26</v>
      </c>
      <c r="I23" s="17">
        <v>7045</v>
      </c>
      <c r="J23" s="11">
        <v>5625.8011875559223</v>
      </c>
      <c r="K23" s="17">
        <v>3698</v>
      </c>
      <c r="L23" s="11">
        <v>5856.1159284183732</v>
      </c>
      <c r="M23" s="17">
        <v>3347</v>
      </c>
      <c r="N23" s="11">
        <v>5391.5215158838619</v>
      </c>
    </row>
    <row r="24" spans="1:14" ht="12.75" customHeight="1" x14ac:dyDescent="0.3">
      <c r="A24" s="18" t="s">
        <v>27</v>
      </c>
      <c r="B24" s="17">
        <v>384</v>
      </c>
      <c r="C24" s="11">
        <v>384.30744595676543</v>
      </c>
      <c r="D24" s="17">
        <v>214</v>
      </c>
      <c r="E24" s="11">
        <v>417.63431627017428</v>
      </c>
      <c r="F24" s="17">
        <v>170</v>
      </c>
      <c r="G24" s="11">
        <v>349.22656587029314</v>
      </c>
      <c r="H24" s="18" t="s">
        <v>27</v>
      </c>
      <c r="I24" s="17">
        <v>5293</v>
      </c>
      <c r="J24" s="11">
        <v>5297.2377902321859</v>
      </c>
      <c r="K24" s="17">
        <v>2762</v>
      </c>
      <c r="L24" s="11">
        <v>5390.2148670010347</v>
      </c>
      <c r="M24" s="17">
        <v>2531</v>
      </c>
      <c r="N24" s="11">
        <v>5199.3672836336</v>
      </c>
    </row>
    <row r="25" spans="1:14" ht="30" customHeight="1" x14ac:dyDescent="0.25">
      <c r="A25" s="19" t="s">
        <v>34</v>
      </c>
      <c r="B25" s="13">
        <v>1848</v>
      </c>
      <c r="C25" s="12">
        <v>366.69096139798216</v>
      </c>
      <c r="D25" s="13">
        <v>964</v>
      </c>
      <c r="E25" s="12">
        <v>378.74374291468774</v>
      </c>
      <c r="F25" s="13">
        <v>884</v>
      </c>
      <c r="G25" s="12">
        <v>354.39249107096293</v>
      </c>
      <c r="H25" s="19" t="s">
        <v>34</v>
      </c>
      <c r="I25" s="13">
        <v>22418</v>
      </c>
      <c r="J25" s="12">
        <v>4448.310591244569</v>
      </c>
      <c r="K25" s="13">
        <v>11239</v>
      </c>
      <c r="L25" s="12">
        <v>4415.6648616371122</v>
      </c>
      <c r="M25" s="13">
        <v>11179</v>
      </c>
      <c r="N25" s="12">
        <v>4481.6217847084781</v>
      </c>
    </row>
    <row r="26" spans="1:14" ht="36" customHeight="1" x14ac:dyDescent="0.3">
      <c r="A26" s="2" t="s">
        <v>18</v>
      </c>
      <c r="B26" s="17">
        <v>2</v>
      </c>
      <c r="C26" s="34" t="s">
        <v>19</v>
      </c>
      <c r="D26" s="17">
        <v>1</v>
      </c>
      <c r="E26" s="34" t="s">
        <v>19</v>
      </c>
      <c r="F26" s="17">
        <v>1</v>
      </c>
      <c r="G26" s="14" t="s">
        <v>19</v>
      </c>
      <c r="H26" s="2" t="s">
        <v>18</v>
      </c>
      <c r="I26" s="13" t="s">
        <v>20</v>
      </c>
      <c r="J26" s="20" t="s">
        <v>19</v>
      </c>
      <c r="K26" s="17" t="s">
        <v>20</v>
      </c>
      <c r="L26" s="20" t="s">
        <v>19</v>
      </c>
      <c r="M26" s="20" t="s">
        <v>20</v>
      </c>
      <c r="N26" s="20" t="s">
        <v>19</v>
      </c>
    </row>
    <row r="27" spans="1:14" ht="24" customHeight="1" x14ac:dyDescent="0.25">
      <c r="A27" s="19" t="s">
        <v>11</v>
      </c>
      <c r="B27" s="13">
        <v>7836</v>
      </c>
      <c r="C27" s="15">
        <v>398.92784323907415</v>
      </c>
      <c r="D27" s="13">
        <v>4115</v>
      </c>
      <c r="E27" s="23">
        <v>411.09219654103129</v>
      </c>
      <c r="F27" s="13">
        <v>3721</v>
      </c>
      <c r="G27" s="12">
        <v>386.28716885036744</v>
      </c>
      <c r="H27" s="19" t="s">
        <v>11</v>
      </c>
      <c r="I27" s="13">
        <v>103423</v>
      </c>
      <c r="J27" s="15">
        <v>5265.2264332969326</v>
      </c>
      <c r="K27" s="13">
        <v>52218</v>
      </c>
      <c r="L27" s="15">
        <v>5216.6251078929699</v>
      </c>
      <c r="M27" s="13">
        <v>51205</v>
      </c>
      <c r="N27" s="15">
        <v>5315.7308468108213</v>
      </c>
    </row>
    <row r="28" spans="1:14" ht="12.75" customHeight="1" x14ac:dyDescent="0.3">
      <c r="A28"/>
      <c r="B28" s="9"/>
      <c r="E28" s="5"/>
      <c r="H28"/>
      <c r="I28" s="1"/>
      <c r="J28" s="6"/>
      <c r="L28" s="6"/>
      <c r="N28" s="6"/>
    </row>
    <row r="29" spans="1:14" ht="11.25" customHeight="1" x14ac:dyDescent="0.25">
      <c r="A29" s="1" t="s">
        <v>14</v>
      </c>
      <c r="H29" s="33" t="s">
        <v>14</v>
      </c>
    </row>
    <row r="30" spans="1:14" ht="10.5" customHeight="1" x14ac:dyDescent="0.3">
      <c r="A30" s="22" t="s">
        <v>17</v>
      </c>
      <c r="B30" s="8"/>
      <c r="E30" s="8"/>
      <c r="F30" s="9"/>
      <c r="G30" s="1"/>
      <c r="H30" s="16" t="s">
        <v>30</v>
      </c>
      <c r="I30" s="21"/>
      <c r="N30" s="10"/>
    </row>
    <row r="31" spans="1:14" ht="10.5" customHeight="1" x14ac:dyDescent="0.3">
      <c r="A31" s="9" t="s">
        <v>15</v>
      </c>
      <c r="B31" s="17"/>
      <c r="D31" s="17"/>
      <c r="E31" s="21"/>
      <c r="F31" s="17"/>
      <c r="H31" s="9" t="s">
        <v>15</v>
      </c>
      <c r="N31" s="10"/>
    </row>
    <row r="32" spans="1:14" ht="10.5" customHeight="1" x14ac:dyDescent="0.3">
      <c r="A32" s="21" t="s">
        <v>21</v>
      </c>
      <c r="D32" s="8"/>
      <c r="E32" s="8"/>
      <c r="F32" s="8"/>
      <c r="H32" s="21" t="s">
        <v>21</v>
      </c>
      <c r="J32" s="21"/>
      <c r="L32" s="21"/>
      <c r="N32" s="10"/>
    </row>
    <row r="33" spans="1:14" ht="10.5" customHeight="1" x14ac:dyDescent="0.3">
      <c r="A33" s="9"/>
      <c r="E33" s="11"/>
      <c r="H33" s="9"/>
      <c r="N33" s="10"/>
    </row>
    <row r="34" spans="1:14" ht="13" x14ac:dyDescent="0.3">
      <c r="E34" s="5"/>
      <c r="G34" s="11"/>
      <c r="N34" s="10"/>
    </row>
    <row r="35" spans="1:14" ht="13" x14ac:dyDescent="0.3">
      <c r="N35" s="10"/>
    </row>
    <row r="36" spans="1:14" ht="13" x14ac:dyDescent="0.3">
      <c r="N36" s="10"/>
    </row>
    <row r="37" spans="1:14" ht="13" x14ac:dyDescent="0.3">
      <c r="N37" s="10"/>
    </row>
    <row r="38" spans="1:14" ht="13" x14ac:dyDescent="0.3">
      <c r="N38" s="10"/>
    </row>
    <row r="39" spans="1:14" ht="13" x14ac:dyDescent="0.3">
      <c r="N39" s="10"/>
    </row>
    <row r="40" spans="1:14" ht="13" x14ac:dyDescent="0.3">
      <c r="N40" s="10"/>
    </row>
    <row r="41" spans="1:14" ht="13" x14ac:dyDescent="0.3">
      <c r="N41" s="10"/>
    </row>
    <row r="42" spans="1:14" ht="13" x14ac:dyDescent="0.3">
      <c r="N42" s="10"/>
    </row>
    <row r="43" spans="1:14" ht="13" x14ac:dyDescent="0.3">
      <c r="N43" s="10"/>
    </row>
    <row r="44" spans="1:14" ht="13" x14ac:dyDescent="0.3">
      <c r="N44" s="10"/>
    </row>
    <row r="45" spans="1:14" ht="13" x14ac:dyDescent="0.3">
      <c r="N45" s="10"/>
    </row>
    <row r="46" spans="1:14" ht="13" x14ac:dyDescent="0.3">
      <c r="N46" s="10"/>
    </row>
    <row r="47" spans="1:14" ht="13" x14ac:dyDescent="0.3">
      <c r="N47" s="10"/>
    </row>
  </sheetData>
  <mergeCells count="2">
    <mergeCell ref="A6:A8"/>
    <mergeCell ref="H6:H8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verticalDpi="4294967292" r:id="rId1"/>
  <headerFooter alignWithMargins="0">
    <oddHeader>&amp;C&amp;"Optimum,Fett"&amp;9&amp;P</oddHeader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6"/>
  <sheetViews>
    <sheetView zoomScaleNormal="100" workbookViewId="0"/>
  </sheetViews>
  <sheetFormatPr baseColWidth="10" defaultColWidth="13.81640625" defaultRowHeight="12.5" x14ac:dyDescent="0.25"/>
  <cols>
    <col min="1" max="1" width="20.54296875" style="1" customWidth="1"/>
    <col min="2" max="2" width="10.7265625" customWidth="1"/>
    <col min="3" max="3" width="11.453125" customWidth="1"/>
    <col min="4" max="4" width="10.7265625" customWidth="1"/>
    <col min="5" max="5" width="11.453125" customWidth="1"/>
    <col min="6" max="6" width="10.7265625" customWidth="1"/>
    <col min="7" max="7" width="11.26953125" customWidth="1"/>
    <col min="8" max="8" width="20.54296875" style="1" customWidth="1"/>
    <col min="9" max="9" width="10.1796875" customWidth="1"/>
    <col min="10" max="10" width="11.1796875" customWidth="1"/>
    <col min="11" max="11" width="10.7265625" customWidth="1"/>
    <col min="12" max="12" width="11.1796875" customWidth="1"/>
    <col min="13" max="13" width="10.7265625" customWidth="1"/>
    <col min="14" max="14" width="11.453125" customWidth="1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9" customFormat="1" ht="16.5" customHeight="1" x14ac:dyDescent="0.2">
      <c r="A6" s="118" t="s">
        <v>31</v>
      </c>
      <c r="B6" s="121" t="s">
        <v>16</v>
      </c>
      <c r="C6" s="122"/>
      <c r="D6" s="122"/>
      <c r="E6" s="122"/>
      <c r="F6" s="122"/>
      <c r="G6" s="122"/>
      <c r="H6" s="118" t="s">
        <v>31</v>
      </c>
      <c r="I6" s="121" t="s">
        <v>28</v>
      </c>
      <c r="J6" s="122"/>
      <c r="K6" s="122"/>
      <c r="L6" s="122"/>
      <c r="M6" s="122"/>
      <c r="N6" s="122"/>
    </row>
    <row r="7" spans="1:14" s="9" customFormat="1" ht="15.75" customHeight="1" x14ac:dyDescent="0.2">
      <c r="A7" s="119"/>
      <c r="B7" s="121" t="s">
        <v>2</v>
      </c>
      <c r="C7" s="123"/>
      <c r="D7" s="121" t="s">
        <v>1</v>
      </c>
      <c r="E7" s="123"/>
      <c r="F7" s="121" t="s">
        <v>0</v>
      </c>
      <c r="G7" s="122"/>
      <c r="H7" s="119"/>
      <c r="I7" s="121" t="s">
        <v>2</v>
      </c>
      <c r="J7" s="123"/>
      <c r="K7" s="121" t="s">
        <v>1</v>
      </c>
      <c r="L7" s="123"/>
      <c r="M7" s="121" t="s">
        <v>0</v>
      </c>
      <c r="N7" s="122"/>
    </row>
    <row r="8" spans="1:14" s="9" customFormat="1" ht="35.25" customHeight="1" x14ac:dyDescent="0.2">
      <c r="A8" s="120"/>
      <c r="B8" s="27" t="s">
        <v>3</v>
      </c>
      <c r="C8" s="26" t="s">
        <v>4</v>
      </c>
      <c r="D8" s="27" t="s">
        <v>3</v>
      </c>
      <c r="E8" s="26" t="s">
        <v>13</v>
      </c>
      <c r="F8" s="27" t="s">
        <v>3</v>
      </c>
      <c r="G8" s="26" t="s">
        <v>12</v>
      </c>
      <c r="H8" s="120"/>
      <c r="I8" s="28" t="s">
        <v>3</v>
      </c>
      <c r="J8" s="26" t="s">
        <v>4</v>
      </c>
      <c r="K8" s="27" t="s">
        <v>3</v>
      </c>
      <c r="L8" s="26" t="s">
        <v>13</v>
      </c>
      <c r="M8" s="27" t="s">
        <v>3</v>
      </c>
      <c r="N8" s="26" t="s">
        <v>12</v>
      </c>
    </row>
    <row r="9" spans="1:14" s="9" customFormat="1" ht="12" customHeight="1" x14ac:dyDescent="0.3">
      <c r="A9" s="25"/>
      <c r="B9" s="24"/>
      <c r="C9" s="24"/>
      <c r="D9" s="24"/>
      <c r="E9" s="5"/>
      <c r="F9" s="24"/>
      <c r="G9" s="24"/>
      <c r="H9" s="25"/>
      <c r="I9" s="24"/>
      <c r="J9" s="24"/>
      <c r="K9" s="24"/>
      <c r="L9" s="24"/>
      <c r="M9" s="24"/>
      <c r="N9" s="24"/>
    </row>
    <row r="10" spans="1:14" ht="12.75" customHeight="1" x14ac:dyDescent="0.3">
      <c r="A10" s="18" t="s">
        <v>5</v>
      </c>
      <c r="B10" s="17">
        <v>488</v>
      </c>
      <c r="C10" s="11">
        <v>430.60849922349286</v>
      </c>
      <c r="D10" s="17">
        <v>213</v>
      </c>
      <c r="E10" s="11">
        <v>371.35833464093309</v>
      </c>
      <c r="F10" s="17">
        <v>275</v>
      </c>
      <c r="G10" s="11">
        <v>491.32586518018257</v>
      </c>
      <c r="H10" s="18" t="s">
        <v>5</v>
      </c>
      <c r="I10" s="17">
        <v>5786</v>
      </c>
      <c r="J10" s="11">
        <v>5105.5343780883804</v>
      </c>
      <c r="K10" s="17">
        <v>2606</v>
      </c>
      <c r="L10" s="11">
        <v>4543.4733336820264</v>
      </c>
      <c r="M10" s="17">
        <v>3180</v>
      </c>
      <c r="N10" s="11">
        <v>5681.5136409926572</v>
      </c>
    </row>
    <row r="11" spans="1:14" ht="20.25" customHeight="1" x14ac:dyDescent="0.3">
      <c r="A11" s="18" t="s">
        <v>22</v>
      </c>
      <c r="B11" s="17">
        <v>761</v>
      </c>
      <c r="C11" s="11">
        <v>468.32786643116935</v>
      </c>
      <c r="D11" s="17">
        <v>412</v>
      </c>
      <c r="E11" s="11">
        <v>497.39231214989377</v>
      </c>
      <c r="F11" s="17">
        <v>349</v>
      </c>
      <c r="G11" s="11">
        <v>438.10647619286726</v>
      </c>
      <c r="H11" s="18" t="s">
        <v>22</v>
      </c>
      <c r="I11" s="17">
        <v>9960</v>
      </c>
      <c r="J11" s="11">
        <v>6129.4948090071575</v>
      </c>
      <c r="K11" s="17">
        <v>5047</v>
      </c>
      <c r="L11" s="11">
        <v>6093.0558238361982</v>
      </c>
      <c r="M11" s="17">
        <v>4913</v>
      </c>
      <c r="N11" s="11">
        <v>6167.3842909328278</v>
      </c>
    </row>
    <row r="12" spans="1:14" ht="12.75" customHeight="1" x14ac:dyDescent="0.3">
      <c r="A12" s="18" t="s">
        <v>23</v>
      </c>
      <c r="B12" s="17">
        <v>622</v>
      </c>
      <c r="C12" s="11">
        <v>416.8761100499313</v>
      </c>
      <c r="D12" s="17">
        <v>322</v>
      </c>
      <c r="E12" s="11">
        <v>419.91054079783004</v>
      </c>
      <c r="F12" s="17">
        <v>300</v>
      </c>
      <c r="G12" s="11">
        <v>413.6675767353355</v>
      </c>
      <c r="H12" s="18" t="s">
        <v>23</v>
      </c>
      <c r="I12" s="17">
        <v>7478</v>
      </c>
      <c r="J12" s="11">
        <v>5011.8963841694313</v>
      </c>
      <c r="K12" s="17">
        <v>3758</v>
      </c>
      <c r="L12" s="11">
        <v>4900.6950693113204</v>
      </c>
      <c r="M12" s="17">
        <v>3720</v>
      </c>
      <c r="N12" s="11">
        <v>5129.4779515181599</v>
      </c>
    </row>
    <row r="13" spans="1:14" ht="12.75" customHeight="1" x14ac:dyDescent="0.3">
      <c r="A13" s="18" t="s">
        <v>6</v>
      </c>
      <c r="B13" s="17">
        <v>541</v>
      </c>
      <c r="C13" s="11">
        <v>500.5968298618501</v>
      </c>
      <c r="D13" s="17">
        <v>280</v>
      </c>
      <c r="E13" s="11">
        <v>513.03662715063126</v>
      </c>
      <c r="F13" s="17">
        <v>261</v>
      </c>
      <c r="G13" s="11">
        <v>487.90518562829476</v>
      </c>
      <c r="H13" s="18" t="s">
        <v>6</v>
      </c>
      <c r="I13" s="17">
        <v>6650</v>
      </c>
      <c r="J13" s="11">
        <v>6153.3621415550888</v>
      </c>
      <c r="K13" s="17">
        <v>3453</v>
      </c>
      <c r="L13" s="11">
        <v>6326.8409769683203</v>
      </c>
      <c r="M13" s="17">
        <v>3197</v>
      </c>
      <c r="N13" s="11">
        <v>5976.3711818147831</v>
      </c>
    </row>
    <row r="14" spans="1:14" ht="12.75" customHeight="1" x14ac:dyDescent="0.3">
      <c r="A14" s="18" t="s">
        <v>24</v>
      </c>
      <c r="B14" s="17">
        <v>714</v>
      </c>
      <c r="C14" s="11">
        <v>463.07105611331622</v>
      </c>
      <c r="D14" s="17">
        <v>370</v>
      </c>
      <c r="E14" s="11">
        <v>468.93020544212516</v>
      </c>
      <c r="F14" s="17">
        <v>344</v>
      </c>
      <c r="G14" s="11">
        <v>456.93033140731887</v>
      </c>
      <c r="H14" s="18" t="s">
        <v>24</v>
      </c>
      <c r="I14" s="17">
        <v>8991</v>
      </c>
      <c r="J14" s="11">
        <v>5831.1930889563391</v>
      </c>
      <c r="K14" s="17">
        <v>4556</v>
      </c>
      <c r="L14" s="11">
        <v>5774.1784216062761</v>
      </c>
      <c r="M14" s="17">
        <v>4435</v>
      </c>
      <c r="N14" s="11">
        <v>5890.9477319519165</v>
      </c>
    </row>
    <row r="15" spans="1:14" ht="30" customHeight="1" x14ac:dyDescent="0.25">
      <c r="A15" s="19" t="s">
        <v>32</v>
      </c>
      <c r="B15" s="13">
        <v>3126</v>
      </c>
      <c r="C15" s="12">
        <v>454.83314782077304</v>
      </c>
      <c r="D15" s="13">
        <v>1597</v>
      </c>
      <c r="E15" s="12">
        <v>455.82728227611091</v>
      </c>
      <c r="F15" s="13">
        <v>1529</v>
      </c>
      <c r="G15" s="12">
        <v>453.79942006274246</v>
      </c>
      <c r="H15" s="19" t="s">
        <v>32</v>
      </c>
      <c r="I15" s="13">
        <v>38865</v>
      </c>
      <c r="J15" s="12">
        <v>5654.8593378292844</v>
      </c>
      <c r="K15" s="13">
        <v>19420</v>
      </c>
      <c r="L15" s="12">
        <v>5542.9967575466962</v>
      </c>
      <c r="M15" s="13">
        <v>19445</v>
      </c>
      <c r="N15" s="12">
        <v>5771.1770589405014</v>
      </c>
    </row>
    <row r="16" spans="1:14" ht="27.75" customHeight="1" x14ac:dyDescent="0.3">
      <c r="A16" s="18" t="s">
        <v>7</v>
      </c>
      <c r="B16" s="17">
        <v>767</v>
      </c>
      <c r="C16" s="11">
        <v>289.94163365288654</v>
      </c>
      <c r="D16" s="17">
        <v>363</v>
      </c>
      <c r="E16" s="11">
        <v>270.79851993315827</v>
      </c>
      <c r="F16" s="17">
        <v>404</v>
      </c>
      <c r="G16" s="11">
        <v>309.60701367175528</v>
      </c>
      <c r="H16" s="18" t="s">
        <v>7</v>
      </c>
      <c r="I16" s="17">
        <v>9982</v>
      </c>
      <c r="J16" s="11">
        <v>3773.3994616989748</v>
      </c>
      <c r="K16" s="17">
        <v>4667</v>
      </c>
      <c r="L16" s="11">
        <v>3481.5886846502744</v>
      </c>
      <c r="M16" s="17">
        <v>5315</v>
      </c>
      <c r="N16" s="11">
        <v>4073.1714793697506</v>
      </c>
    </row>
    <row r="17" spans="1:14" ht="20.25" customHeight="1" x14ac:dyDescent="0.3">
      <c r="A17" s="18" t="s">
        <v>8</v>
      </c>
      <c r="B17" s="17">
        <v>822</v>
      </c>
      <c r="C17" s="11">
        <v>559.75866366131197</v>
      </c>
      <c r="D17" s="17">
        <v>447</v>
      </c>
      <c r="E17" s="11">
        <v>593.58608326140359</v>
      </c>
      <c r="F17" s="17">
        <v>375</v>
      </c>
      <c r="G17" s="11">
        <v>524.15296880241533</v>
      </c>
      <c r="H17" s="18" t="s">
        <v>8</v>
      </c>
      <c r="I17" s="17">
        <v>10234</v>
      </c>
      <c r="J17" s="11">
        <v>6969.0634597443632</v>
      </c>
      <c r="K17" s="17">
        <v>5216</v>
      </c>
      <c r="L17" s="11">
        <v>6926.4989044552158</v>
      </c>
      <c r="M17" s="17">
        <v>5018</v>
      </c>
      <c r="N17" s="11">
        <v>7013.8655932013862</v>
      </c>
    </row>
    <row r="18" spans="1:14" ht="12.75" customHeight="1" x14ac:dyDescent="0.3">
      <c r="A18" s="18" t="s">
        <v>25</v>
      </c>
      <c r="B18" s="17">
        <v>690</v>
      </c>
      <c r="C18" s="11">
        <v>575.51796616955255</v>
      </c>
      <c r="D18" s="17">
        <v>383</v>
      </c>
      <c r="E18" s="11">
        <v>625.53080290063372</v>
      </c>
      <c r="F18" s="17">
        <v>307</v>
      </c>
      <c r="G18" s="11">
        <v>523.31924178371742</v>
      </c>
      <c r="H18" s="18" t="s">
        <v>25</v>
      </c>
      <c r="I18" s="17">
        <v>9434</v>
      </c>
      <c r="J18" s="11">
        <v>7868.7485403529845</v>
      </c>
      <c r="K18" s="17">
        <v>4935</v>
      </c>
      <c r="L18" s="11">
        <v>8060.0378911609068</v>
      </c>
      <c r="M18" s="17">
        <v>4499</v>
      </c>
      <c r="N18" s="11">
        <v>7669.0985953906993</v>
      </c>
    </row>
    <row r="19" spans="1:14" ht="12.75" customHeight="1" x14ac:dyDescent="0.3">
      <c r="A19" s="18" t="s">
        <v>9</v>
      </c>
      <c r="B19" s="17">
        <v>484</v>
      </c>
      <c r="C19" s="11">
        <v>418.78655729761533</v>
      </c>
      <c r="D19" s="17">
        <v>257</v>
      </c>
      <c r="E19" s="11">
        <v>435.91091812677035</v>
      </c>
      <c r="F19" s="17">
        <v>227</v>
      </c>
      <c r="G19" s="11">
        <v>400.95381082751919</v>
      </c>
      <c r="H19" s="18" t="s">
        <v>9</v>
      </c>
      <c r="I19" s="17">
        <v>6173</v>
      </c>
      <c r="J19" s="11">
        <v>5341.2591285086355</v>
      </c>
      <c r="K19" s="17">
        <v>3039</v>
      </c>
      <c r="L19" s="11">
        <v>5154.6042030632498</v>
      </c>
      <c r="M19" s="17">
        <v>3134</v>
      </c>
      <c r="N19" s="11">
        <v>5535.6354323059259</v>
      </c>
    </row>
    <row r="20" spans="1:14" ht="24" customHeight="1" x14ac:dyDescent="0.3">
      <c r="A20" s="18" t="s">
        <v>29</v>
      </c>
      <c r="B20" s="17">
        <v>451</v>
      </c>
      <c r="C20" s="11">
        <v>387.76352443512053</v>
      </c>
      <c r="D20" s="17">
        <v>233</v>
      </c>
      <c r="E20" s="11">
        <v>398.81553497766294</v>
      </c>
      <c r="F20" s="17">
        <v>218</v>
      </c>
      <c r="G20" s="11">
        <v>376.60879329705449</v>
      </c>
      <c r="H20" s="18" t="s">
        <v>29</v>
      </c>
      <c r="I20" s="17">
        <v>6076</v>
      </c>
      <c r="J20" s="11">
        <v>5224.0602538088524</v>
      </c>
      <c r="K20" s="17">
        <v>3051</v>
      </c>
      <c r="L20" s="11">
        <v>5222.2583571538607</v>
      </c>
      <c r="M20" s="17">
        <v>3025</v>
      </c>
      <c r="N20" s="11">
        <v>5225.8788978146322</v>
      </c>
    </row>
    <row r="21" spans="1:14" ht="30" customHeight="1" x14ac:dyDescent="0.25">
      <c r="A21" s="19" t="s">
        <v>33</v>
      </c>
      <c r="B21" s="13">
        <v>3214</v>
      </c>
      <c r="C21" s="12">
        <v>421.14532134279057</v>
      </c>
      <c r="D21" s="13">
        <v>1683</v>
      </c>
      <c r="E21" s="12">
        <v>433.80649085861722</v>
      </c>
      <c r="F21" s="13">
        <v>1531</v>
      </c>
      <c r="G21" s="12">
        <v>408.05339076109556</v>
      </c>
      <c r="H21" s="19" t="s">
        <v>33</v>
      </c>
      <c r="I21" s="13">
        <v>41899</v>
      </c>
      <c r="J21" s="12">
        <v>5490.2202299133733</v>
      </c>
      <c r="K21" s="13">
        <v>20908</v>
      </c>
      <c r="L21" s="12">
        <v>5389.2014919025369</v>
      </c>
      <c r="M21" s="13">
        <v>20991</v>
      </c>
      <c r="N21" s="12">
        <v>5594.6758494227015</v>
      </c>
    </row>
    <row r="22" spans="1:14" ht="27.75" customHeight="1" x14ac:dyDescent="0.3">
      <c r="A22" s="18" t="s">
        <v>10</v>
      </c>
      <c r="B22" s="17">
        <v>923</v>
      </c>
      <c r="C22" s="11">
        <v>324.11439166221874</v>
      </c>
      <c r="D22" s="17">
        <v>470</v>
      </c>
      <c r="E22" s="11">
        <v>327.62658933749719</v>
      </c>
      <c r="F22" s="17">
        <v>453</v>
      </c>
      <c r="G22" s="11">
        <v>320.54910840645346</v>
      </c>
      <c r="H22" s="18" t="s">
        <v>10</v>
      </c>
      <c r="I22" s="17">
        <v>10246</v>
      </c>
      <c r="J22" s="11">
        <v>3597.9155546815741</v>
      </c>
      <c r="K22" s="17">
        <v>4777</v>
      </c>
      <c r="L22" s="11">
        <v>3329.9408877983492</v>
      </c>
      <c r="M22" s="17">
        <v>5469</v>
      </c>
      <c r="N22" s="11">
        <v>3869.9405604302292</v>
      </c>
    </row>
    <row r="23" spans="1:14" ht="20.25" customHeight="1" x14ac:dyDescent="0.3">
      <c r="A23" s="18" t="s">
        <v>26</v>
      </c>
      <c r="B23" s="17">
        <v>657</v>
      </c>
      <c r="C23" s="11">
        <v>528.35590439733653</v>
      </c>
      <c r="D23" s="17">
        <v>349</v>
      </c>
      <c r="E23" s="11">
        <v>559.85113413969009</v>
      </c>
      <c r="F23" s="17">
        <v>308</v>
      </c>
      <c r="G23" s="11">
        <v>496.69408159974199</v>
      </c>
      <c r="H23" s="18" t="s">
        <v>26</v>
      </c>
      <c r="I23" s="17">
        <v>7160</v>
      </c>
      <c r="J23" s="11">
        <v>5758.0339048476853</v>
      </c>
      <c r="K23" s="17">
        <v>3710</v>
      </c>
      <c r="L23" s="11">
        <v>5951.4260964419773</v>
      </c>
      <c r="M23" s="17">
        <v>3450</v>
      </c>
      <c r="N23" s="11">
        <v>5563.6187711659413</v>
      </c>
    </row>
    <row r="24" spans="1:14" ht="12.75" customHeight="1" x14ac:dyDescent="0.3">
      <c r="A24" s="18" t="s">
        <v>27</v>
      </c>
      <c r="B24" s="17">
        <v>415</v>
      </c>
      <c r="C24" s="11">
        <v>416.7252425039664</v>
      </c>
      <c r="D24" s="17">
        <v>195</v>
      </c>
      <c r="E24" s="11">
        <v>383.6166194523135</v>
      </c>
      <c r="F24" s="17">
        <v>220</v>
      </c>
      <c r="G24" s="11">
        <v>451.24502604914471</v>
      </c>
      <c r="H24" s="18" t="s">
        <v>27</v>
      </c>
      <c r="I24" s="17">
        <v>5274</v>
      </c>
      <c r="J24" s="11">
        <v>5295.9251300383585</v>
      </c>
      <c r="K24" s="17">
        <v>2696</v>
      </c>
      <c r="L24" s="11">
        <v>5303.7456720176269</v>
      </c>
      <c r="M24" s="17">
        <v>2578</v>
      </c>
      <c r="N24" s="11">
        <v>5287.7712597940681</v>
      </c>
    </row>
    <row r="25" spans="1:14" ht="30" customHeight="1" x14ac:dyDescent="0.25">
      <c r="A25" s="19" t="s">
        <v>34</v>
      </c>
      <c r="B25" s="13">
        <v>1995</v>
      </c>
      <c r="C25" s="12">
        <v>392.16842601875334</v>
      </c>
      <c r="D25" s="13">
        <v>1014</v>
      </c>
      <c r="E25" s="12">
        <v>395.12753968810642</v>
      </c>
      <c r="F25" s="13">
        <v>981</v>
      </c>
      <c r="G25" s="12">
        <v>389.15599562050744</v>
      </c>
      <c r="H25" s="19" t="s">
        <v>34</v>
      </c>
      <c r="I25" s="13">
        <v>22680</v>
      </c>
      <c r="J25" s="12">
        <v>4458.3357905289849</v>
      </c>
      <c r="K25" s="13">
        <v>11183</v>
      </c>
      <c r="L25" s="12">
        <v>4357.7034283353987</v>
      </c>
      <c r="M25" s="13">
        <v>11497</v>
      </c>
      <c r="N25" s="12">
        <v>4560.7813268593009</v>
      </c>
    </row>
    <row r="26" spans="1:14" ht="24" customHeight="1" x14ac:dyDescent="0.25">
      <c r="A26" s="19" t="s">
        <v>11</v>
      </c>
      <c r="B26" s="13">
        <v>8335</v>
      </c>
      <c r="C26" s="15">
        <v>425.39726286080298</v>
      </c>
      <c r="D26" s="13">
        <v>4294</v>
      </c>
      <c r="E26" s="23">
        <v>431.55128314648522</v>
      </c>
      <c r="F26" s="13">
        <v>4041</v>
      </c>
      <c r="G26" s="12">
        <v>419.04742152582622</v>
      </c>
      <c r="H26" s="19" t="s">
        <v>11</v>
      </c>
      <c r="I26" s="13">
        <v>103444</v>
      </c>
      <c r="J26" s="15">
        <v>5279.5194312385011</v>
      </c>
      <c r="K26" s="13">
        <v>51511</v>
      </c>
      <c r="L26" s="15">
        <v>5176.9068808007924</v>
      </c>
      <c r="M26" s="13">
        <v>51933</v>
      </c>
      <c r="N26" s="15">
        <v>5385.3971150954549</v>
      </c>
    </row>
    <row r="27" spans="1:14" ht="12.75" customHeight="1" x14ac:dyDescent="0.3">
      <c r="A27"/>
      <c r="B27" s="9"/>
      <c r="E27" s="5"/>
      <c r="H27"/>
      <c r="I27" s="1"/>
      <c r="J27" s="6"/>
      <c r="L27" s="6"/>
      <c r="N27" s="6"/>
    </row>
    <row r="28" spans="1:14" ht="11.25" customHeight="1" x14ac:dyDescent="0.25">
      <c r="A28" s="1" t="s">
        <v>14</v>
      </c>
      <c r="H28" s="33" t="s">
        <v>14</v>
      </c>
    </row>
    <row r="29" spans="1:14" ht="10.5" customHeight="1" x14ac:dyDescent="0.3">
      <c r="A29" s="22" t="s">
        <v>17</v>
      </c>
      <c r="B29" s="8"/>
      <c r="E29" s="8"/>
      <c r="F29" s="9"/>
      <c r="G29" s="1"/>
      <c r="H29" s="16" t="s">
        <v>30</v>
      </c>
      <c r="I29" s="21"/>
      <c r="N29" s="10"/>
    </row>
    <row r="30" spans="1:14" ht="10.5" customHeight="1" x14ac:dyDescent="0.3">
      <c r="A30" s="9" t="s">
        <v>15</v>
      </c>
      <c r="B30" s="17"/>
      <c r="D30" s="17"/>
      <c r="E30" s="21"/>
      <c r="F30" s="17"/>
      <c r="H30" s="9" t="s">
        <v>15</v>
      </c>
      <c r="N30" s="10"/>
    </row>
    <row r="31" spans="1:14" ht="10.5" customHeight="1" x14ac:dyDescent="0.3">
      <c r="A31" s="21" t="s">
        <v>21</v>
      </c>
      <c r="D31" s="8"/>
      <c r="E31" s="8"/>
      <c r="F31" s="8"/>
      <c r="H31" s="21" t="s">
        <v>21</v>
      </c>
      <c r="J31" s="21"/>
      <c r="L31" s="21"/>
      <c r="N31" s="10"/>
    </row>
    <row r="32" spans="1:14" ht="10.5" customHeight="1" x14ac:dyDescent="0.3">
      <c r="A32" s="9"/>
      <c r="E32" s="11"/>
      <c r="H32" s="9"/>
      <c r="N32" s="10"/>
    </row>
    <row r="33" spans="5:14" ht="13" x14ac:dyDescent="0.3">
      <c r="E33" s="5"/>
      <c r="G33" s="11"/>
      <c r="N33" s="10"/>
    </row>
    <row r="34" spans="5:14" ht="13" x14ac:dyDescent="0.3">
      <c r="N34" s="10"/>
    </row>
    <row r="35" spans="5:14" ht="13" x14ac:dyDescent="0.3">
      <c r="N35" s="10"/>
    </row>
    <row r="36" spans="5:14" ht="13" x14ac:dyDescent="0.3">
      <c r="N36" s="10"/>
    </row>
    <row r="37" spans="5:14" ht="13" x14ac:dyDescent="0.3">
      <c r="N37" s="10"/>
    </row>
    <row r="38" spans="5:14" ht="13" x14ac:dyDescent="0.3">
      <c r="N38" s="10"/>
    </row>
    <row r="39" spans="5:14" ht="13" x14ac:dyDescent="0.3">
      <c r="N39" s="10"/>
    </row>
    <row r="40" spans="5:14" ht="13" x14ac:dyDescent="0.3">
      <c r="N40" s="10"/>
    </row>
    <row r="41" spans="5:14" ht="13" x14ac:dyDescent="0.3">
      <c r="N41" s="10"/>
    </row>
    <row r="42" spans="5:14" ht="13" x14ac:dyDescent="0.3">
      <c r="N42" s="10"/>
    </row>
    <row r="43" spans="5:14" ht="13" x14ac:dyDescent="0.3">
      <c r="N43" s="10"/>
    </row>
    <row r="44" spans="5:14" ht="13" x14ac:dyDescent="0.3">
      <c r="N44" s="10"/>
    </row>
    <row r="45" spans="5:14" ht="13" x14ac:dyDescent="0.3">
      <c r="N45" s="10"/>
    </row>
    <row r="46" spans="5:14" ht="13" x14ac:dyDescent="0.3">
      <c r="N46" s="10"/>
    </row>
  </sheetData>
  <mergeCells count="10">
    <mergeCell ref="I6:N6"/>
    <mergeCell ref="I7:J7"/>
    <mergeCell ref="K7:L7"/>
    <mergeCell ref="M7:N7"/>
    <mergeCell ref="A6:A8"/>
    <mergeCell ref="H6:H8"/>
    <mergeCell ref="B6:G6"/>
    <mergeCell ref="B7:C7"/>
    <mergeCell ref="D7:E7"/>
    <mergeCell ref="F7:G7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verticalDpi="4294967292" r:id="rId1"/>
  <headerFooter alignWithMargins="0">
    <oddHeader>&amp;C&amp;"Optimum,Fett"&amp;9&amp;P</oddHeader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7"/>
  <sheetViews>
    <sheetView zoomScaleNormal="100" workbookViewId="0">
      <selection activeCell="A2" sqref="A2"/>
    </sheetView>
  </sheetViews>
  <sheetFormatPr baseColWidth="10" defaultColWidth="13.81640625" defaultRowHeight="12.5" x14ac:dyDescent="0.25"/>
  <cols>
    <col min="1" max="1" width="20.54296875" style="1" customWidth="1"/>
    <col min="2" max="2" width="10.7265625" customWidth="1"/>
    <col min="3" max="3" width="11.453125" customWidth="1"/>
    <col min="4" max="4" width="10.7265625" customWidth="1"/>
    <col min="5" max="5" width="11.453125" customWidth="1"/>
    <col min="6" max="6" width="10.7265625" customWidth="1"/>
    <col min="7" max="7" width="11.26953125" customWidth="1"/>
    <col min="8" max="8" width="20.54296875" style="1" customWidth="1"/>
    <col min="9" max="9" width="10.1796875" customWidth="1"/>
    <col min="10" max="10" width="11.1796875" customWidth="1"/>
    <col min="11" max="11" width="10.7265625" customWidth="1"/>
    <col min="12" max="12" width="11.1796875" customWidth="1"/>
    <col min="13" max="13" width="10.7265625" customWidth="1"/>
    <col min="14" max="14" width="11.453125" customWidth="1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9" customFormat="1" ht="16.5" customHeight="1" x14ac:dyDescent="0.2">
      <c r="A6" s="118" t="s">
        <v>31</v>
      </c>
      <c r="B6" s="121" t="s">
        <v>16</v>
      </c>
      <c r="C6" s="122"/>
      <c r="D6" s="122"/>
      <c r="E6" s="122"/>
      <c r="F6" s="122"/>
      <c r="G6" s="122"/>
      <c r="H6" s="118" t="s">
        <v>31</v>
      </c>
      <c r="I6" s="121" t="s">
        <v>28</v>
      </c>
      <c r="J6" s="122"/>
      <c r="K6" s="122"/>
      <c r="L6" s="122"/>
      <c r="M6" s="122"/>
      <c r="N6" s="122"/>
    </row>
    <row r="7" spans="1:14" s="9" customFormat="1" ht="15.75" customHeight="1" x14ac:dyDescent="0.2">
      <c r="A7" s="119"/>
      <c r="B7" s="121" t="s">
        <v>2</v>
      </c>
      <c r="C7" s="123"/>
      <c r="D7" s="121" t="s">
        <v>1</v>
      </c>
      <c r="E7" s="123"/>
      <c r="F7" s="121" t="s">
        <v>0</v>
      </c>
      <c r="G7" s="122"/>
      <c r="H7" s="119"/>
      <c r="I7" s="121" t="s">
        <v>2</v>
      </c>
      <c r="J7" s="123"/>
      <c r="K7" s="121" t="s">
        <v>1</v>
      </c>
      <c r="L7" s="123"/>
      <c r="M7" s="121" t="s">
        <v>0</v>
      </c>
      <c r="N7" s="122"/>
    </row>
    <row r="8" spans="1:14" s="9" customFormat="1" ht="35.25" customHeight="1" x14ac:dyDescent="0.2">
      <c r="A8" s="120"/>
      <c r="B8" s="27" t="s">
        <v>3</v>
      </c>
      <c r="C8" s="26" t="s">
        <v>36</v>
      </c>
      <c r="D8" s="27" t="s">
        <v>3</v>
      </c>
      <c r="E8" s="26" t="s">
        <v>13</v>
      </c>
      <c r="F8" s="27" t="s">
        <v>3</v>
      </c>
      <c r="G8" s="26" t="s">
        <v>12</v>
      </c>
      <c r="H8" s="120"/>
      <c r="I8" s="28" t="s">
        <v>3</v>
      </c>
      <c r="J8" s="26" t="s">
        <v>36</v>
      </c>
      <c r="K8" s="27" t="s">
        <v>3</v>
      </c>
      <c r="L8" s="26" t="s">
        <v>13</v>
      </c>
      <c r="M8" s="27" t="s">
        <v>3</v>
      </c>
      <c r="N8" s="26" t="s">
        <v>12</v>
      </c>
    </row>
    <row r="9" spans="1:14" s="9" customFormat="1" ht="12" customHeight="1" x14ac:dyDescent="0.3">
      <c r="A9" s="25"/>
      <c r="B9" s="24"/>
      <c r="C9" s="24"/>
      <c r="D9" s="24"/>
      <c r="E9" s="5"/>
      <c r="F9" s="24"/>
      <c r="G9" s="24"/>
      <c r="H9" s="25"/>
      <c r="I9" s="24"/>
      <c r="J9" s="24"/>
      <c r="K9" s="24"/>
      <c r="L9" s="24"/>
      <c r="M9" s="24"/>
      <c r="N9" s="24"/>
    </row>
    <row r="10" spans="1:14" ht="12.75" customHeight="1" x14ac:dyDescent="0.3">
      <c r="A10" s="18" t="s">
        <v>5</v>
      </c>
      <c r="B10" s="17">
        <v>444</v>
      </c>
      <c r="C10" s="11">
        <v>389.72324383157638</v>
      </c>
      <c r="D10" s="17">
        <v>193</v>
      </c>
      <c r="E10" s="11">
        <v>330.57001918333788</v>
      </c>
      <c r="F10" s="17">
        <v>251</v>
      </c>
      <c r="G10" s="11">
        <v>451.90212988135318</v>
      </c>
      <c r="H10" s="18" t="s">
        <v>5</v>
      </c>
      <c r="I10" s="17">
        <v>5700</v>
      </c>
      <c r="J10" s="11">
        <v>5003.2038059459128</v>
      </c>
      <c r="K10" s="17">
        <v>2531</v>
      </c>
      <c r="L10" s="11">
        <v>4335.0918059742398</v>
      </c>
      <c r="M10" s="17">
        <v>3169</v>
      </c>
      <c r="N10" s="11">
        <v>5705.4894406135791</v>
      </c>
    </row>
    <row r="11" spans="1:14" ht="20.25" customHeight="1" x14ac:dyDescent="0.3">
      <c r="A11" s="18" t="s">
        <v>22</v>
      </c>
      <c r="B11" s="17">
        <v>679</v>
      </c>
      <c r="C11" s="11">
        <v>429.29851737109982</v>
      </c>
      <c r="D11" s="17">
        <v>331</v>
      </c>
      <c r="E11" s="11">
        <v>410.61902989703509</v>
      </c>
      <c r="F11" s="17">
        <v>348</v>
      </c>
      <c r="G11" s="11">
        <v>448.71381600154729</v>
      </c>
      <c r="H11" s="18" t="s">
        <v>22</v>
      </c>
      <c r="I11" s="17">
        <v>9509</v>
      </c>
      <c r="J11" s="11">
        <v>6012.0759965858442</v>
      </c>
      <c r="K11" s="17">
        <v>4686</v>
      </c>
      <c r="L11" s="11">
        <v>5813.1745441012281</v>
      </c>
      <c r="M11" s="17">
        <v>4823</v>
      </c>
      <c r="N11" s="11">
        <v>6218.812455676617</v>
      </c>
    </row>
    <row r="12" spans="1:14" ht="12.75" customHeight="1" x14ac:dyDescent="0.3">
      <c r="A12" s="18" t="s">
        <v>23</v>
      </c>
      <c r="B12" s="17">
        <v>559</v>
      </c>
      <c r="C12" s="11">
        <v>382.24051749485443</v>
      </c>
      <c r="D12" s="17">
        <v>292</v>
      </c>
      <c r="E12" s="11">
        <v>388.18946836654658</v>
      </c>
      <c r="F12" s="17">
        <v>267</v>
      </c>
      <c r="G12" s="11">
        <v>375.93984962406017</v>
      </c>
      <c r="H12" s="18" t="s">
        <v>23</v>
      </c>
      <c r="I12" s="17">
        <v>7356</v>
      </c>
      <c r="J12" s="11">
        <v>5029.9843411308575</v>
      </c>
      <c r="K12" s="17">
        <v>3627</v>
      </c>
      <c r="L12" s="11">
        <v>4821.7917868680288</v>
      </c>
      <c r="M12" s="17">
        <v>3729</v>
      </c>
      <c r="N12" s="11">
        <v>5250.4857649742335</v>
      </c>
    </row>
    <row r="13" spans="1:14" ht="12.75" customHeight="1" x14ac:dyDescent="0.3">
      <c r="A13" s="18" t="s">
        <v>6</v>
      </c>
      <c r="B13" s="17">
        <v>497</v>
      </c>
      <c r="C13" s="11">
        <v>466.96921009856152</v>
      </c>
      <c r="D13" s="17">
        <v>252</v>
      </c>
      <c r="E13" s="11">
        <v>465.51150847895963</v>
      </c>
      <c r="F13" s="17">
        <v>245</v>
      </c>
      <c r="G13" s="11">
        <v>468.47811537946728</v>
      </c>
      <c r="H13" s="18" t="s">
        <v>6</v>
      </c>
      <c r="I13" s="17">
        <v>6486</v>
      </c>
      <c r="J13" s="11">
        <v>6094.0891281675449</v>
      </c>
      <c r="K13" s="17">
        <v>3278</v>
      </c>
      <c r="L13" s="11">
        <v>6055.3441460080539</v>
      </c>
      <c r="M13" s="17">
        <v>3208</v>
      </c>
      <c r="N13" s="11">
        <v>6134.1950781115547</v>
      </c>
    </row>
    <row r="14" spans="1:14" ht="12.75" customHeight="1" x14ac:dyDescent="0.3">
      <c r="A14" s="18" t="s">
        <v>24</v>
      </c>
      <c r="B14" s="17">
        <v>724</v>
      </c>
      <c r="C14" s="11">
        <v>476.80514211954375</v>
      </c>
      <c r="D14" s="17">
        <v>391</v>
      </c>
      <c r="E14" s="11">
        <v>502.34470353953878</v>
      </c>
      <c r="F14" s="17">
        <v>333</v>
      </c>
      <c r="G14" s="11">
        <v>449.9452769257793</v>
      </c>
      <c r="H14" s="18" t="s">
        <v>24</v>
      </c>
      <c r="I14" s="17">
        <v>8770</v>
      </c>
      <c r="J14" s="11">
        <v>5775.6644977740316</v>
      </c>
      <c r="K14" s="17">
        <v>4385</v>
      </c>
      <c r="L14" s="11">
        <v>5633.7123402068482</v>
      </c>
      <c r="M14" s="17">
        <v>4385</v>
      </c>
      <c r="N14" s="11">
        <v>5924.9550730316587</v>
      </c>
    </row>
    <row r="15" spans="1:14" ht="30" customHeight="1" x14ac:dyDescent="0.25">
      <c r="A15" s="19" t="s">
        <v>32</v>
      </c>
      <c r="B15" s="13">
        <v>2903</v>
      </c>
      <c r="C15" s="12">
        <v>429.05070868003725</v>
      </c>
      <c r="D15" s="13">
        <v>1459</v>
      </c>
      <c r="E15" s="12">
        <v>421.45217572158157</v>
      </c>
      <c r="F15" s="13">
        <v>1444</v>
      </c>
      <c r="G15" s="12">
        <v>437.0116153087227</v>
      </c>
      <c r="H15" s="19" t="s">
        <v>32</v>
      </c>
      <c r="I15" s="13">
        <v>37821</v>
      </c>
      <c r="J15" s="12">
        <v>5589.7784543533198</v>
      </c>
      <c r="K15" s="13">
        <v>18507</v>
      </c>
      <c r="L15" s="12">
        <v>5346.0009705821185</v>
      </c>
      <c r="M15" s="13">
        <v>19314</v>
      </c>
      <c r="N15" s="12">
        <v>5845.1816745655606</v>
      </c>
    </row>
    <row r="16" spans="1:14" ht="27.75" customHeight="1" x14ac:dyDescent="0.3">
      <c r="A16" s="18" t="s">
        <v>7</v>
      </c>
      <c r="B16" s="17">
        <v>735</v>
      </c>
      <c r="C16" s="11">
        <v>270.52791590446498</v>
      </c>
      <c r="D16" s="17">
        <v>337</v>
      </c>
      <c r="E16" s="11">
        <v>241.7295498235446</v>
      </c>
      <c r="F16" s="17">
        <v>398</v>
      </c>
      <c r="G16" s="11">
        <v>300.879202292125</v>
      </c>
      <c r="H16" s="18" t="s">
        <v>7</v>
      </c>
      <c r="I16" s="17">
        <v>9882</v>
      </c>
      <c r="J16" s="11">
        <v>3637.2202244461537</v>
      </c>
      <c r="K16" s="17">
        <v>4483</v>
      </c>
      <c r="L16" s="11">
        <v>3215.6485811838293</v>
      </c>
      <c r="M16" s="17">
        <v>5399</v>
      </c>
      <c r="N16" s="11">
        <v>4081.5246562190523</v>
      </c>
    </row>
    <row r="17" spans="1:14" ht="20.25" customHeight="1" x14ac:dyDescent="0.3">
      <c r="A17" s="18" t="s">
        <v>8</v>
      </c>
      <c r="B17" s="17">
        <v>681</v>
      </c>
      <c r="C17" s="11">
        <v>472.55896578284495</v>
      </c>
      <c r="D17" s="17">
        <v>357</v>
      </c>
      <c r="E17" s="11">
        <v>484.35676878408816</v>
      </c>
      <c r="F17" s="17">
        <v>324</v>
      </c>
      <c r="G17" s="11">
        <v>460.20766160532929</v>
      </c>
      <c r="H17" s="18" t="s">
        <v>8</v>
      </c>
      <c r="I17" s="17">
        <v>9864</v>
      </c>
      <c r="J17" s="11">
        <v>6844.81885239645</v>
      </c>
      <c r="K17" s="17">
        <v>4920</v>
      </c>
      <c r="L17" s="11">
        <v>6675.1689143353324</v>
      </c>
      <c r="M17" s="17">
        <v>4944</v>
      </c>
      <c r="N17" s="11">
        <v>7022.4280215331737</v>
      </c>
    </row>
    <row r="18" spans="1:14" ht="12.75" customHeight="1" x14ac:dyDescent="0.3">
      <c r="A18" s="18" t="s">
        <v>25</v>
      </c>
      <c r="B18" s="17">
        <v>652</v>
      </c>
      <c r="C18" s="11">
        <v>552.9125431432908</v>
      </c>
      <c r="D18" s="17">
        <v>357</v>
      </c>
      <c r="E18" s="11">
        <v>593.41755319148933</v>
      </c>
      <c r="F18" s="17">
        <v>295</v>
      </c>
      <c r="G18" s="11">
        <v>510.72522982635343</v>
      </c>
      <c r="H18" s="18" t="s">
        <v>25</v>
      </c>
      <c r="I18" s="17">
        <v>9263</v>
      </c>
      <c r="J18" s="11">
        <v>7855.259029350158</v>
      </c>
      <c r="K18" s="17">
        <v>4859</v>
      </c>
      <c r="L18" s="11">
        <v>8076.7952127659573</v>
      </c>
      <c r="M18" s="17">
        <v>4404</v>
      </c>
      <c r="N18" s="11">
        <v>7624.5217361195273</v>
      </c>
    </row>
    <row r="19" spans="1:14" ht="12.75" customHeight="1" x14ac:dyDescent="0.3">
      <c r="A19" s="18" t="s">
        <v>9</v>
      </c>
      <c r="B19" s="17">
        <v>448</v>
      </c>
      <c r="C19" s="11">
        <v>390.7408376506707</v>
      </c>
      <c r="D19" s="17">
        <v>232</v>
      </c>
      <c r="E19" s="11">
        <v>396.45920913223284</v>
      </c>
      <c r="F19" s="17">
        <v>216</v>
      </c>
      <c r="G19" s="11">
        <v>384.77982043608381</v>
      </c>
      <c r="H19" s="18" t="s">
        <v>9</v>
      </c>
      <c r="I19" s="17">
        <v>6016</v>
      </c>
      <c r="J19" s="11">
        <v>5247.091248451864</v>
      </c>
      <c r="K19" s="17">
        <v>2917</v>
      </c>
      <c r="L19" s="11">
        <v>4984.7910044772552</v>
      </c>
      <c r="M19" s="17">
        <v>3099</v>
      </c>
      <c r="N19" s="11">
        <v>5520.5215904232582</v>
      </c>
    </row>
    <row r="20" spans="1:14" ht="24" customHeight="1" x14ac:dyDescent="0.3">
      <c r="A20" s="18" t="s">
        <v>29</v>
      </c>
      <c r="B20" s="17">
        <v>383</v>
      </c>
      <c r="C20" s="11">
        <v>330.34043177133196</v>
      </c>
      <c r="D20" s="17">
        <v>203</v>
      </c>
      <c r="E20" s="11">
        <v>348.09149833670563</v>
      </c>
      <c r="F20" s="17">
        <v>180</v>
      </c>
      <c r="G20" s="11">
        <v>312.37526682054039</v>
      </c>
      <c r="H20" s="18" t="s">
        <v>29</v>
      </c>
      <c r="I20" s="17">
        <v>5897</v>
      </c>
      <c r="J20" s="11">
        <v>5086.2076400928054</v>
      </c>
      <c r="K20" s="17">
        <v>2889</v>
      </c>
      <c r="L20" s="11">
        <v>4953.8735896292737</v>
      </c>
      <c r="M20" s="17">
        <v>3008</v>
      </c>
      <c r="N20" s="11">
        <v>5220.1377922010306</v>
      </c>
    </row>
    <row r="21" spans="1:14" ht="30" customHeight="1" x14ac:dyDescent="0.25">
      <c r="A21" s="19" t="s">
        <v>33</v>
      </c>
      <c r="B21" s="13">
        <v>2899</v>
      </c>
      <c r="C21" s="12">
        <v>379.29338127162066</v>
      </c>
      <c r="D21" s="13">
        <v>1486</v>
      </c>
      <c r="E21" s="12">
        <v>380.91429684656282</v>
      </c>
      <c r="F21" s="13">
        <v>1413</v>
      </c>
      <c r="G21" s="12">
        <v>377.60354033383038</v>
      </c>
      <c r="H21" s="19" t="s">
        <v>33</v>
      </c>
      <c r="I21" s="13">
        <v>40922</v>
      </c>
      <c r="J21" s="12">
        <v>5354.0682126240981</v>
      </c>
      <c r="K21" s="13">
        <v>20068</v>
      </c>
      <c r="L21" s="12">
        <v>5144.1373547219528</v>
      </c>
      <c r="M21" s="13">
        <v>20854</v>
      </c>
      <c r="N21" s="12">
        <v>5572.925852881599</v>
      </c>
    </row>
    <row r="22" spans="1:14" ht="27.75" customHeight="1" x14ac:dyDescent="0.3">
      <c r="A22" s="18" t="s">
        <v>10</v>
      </c>
      <c r="B22" s="17">
        <v>934</v>
      </c>
      <c r="C22" s="11">
        <v>314.85127154068124</v>
      </c>
      <c r="D22" s="17">
        <v>468</v>
      </c>
      <c r="E22" s="11">
        <v>311.57418195133317</v>
      </c>
      <c r="F22" s="17">
        <v>466</v>
      </c>
      <c r="G22" s="11">
        <v>318.21254686123609</v>
      </c>
      <c r="H22" s="18" t="s">
        <v>10</v>
      </c>
      <c r="I22" s="17">
        <v>10473</v>
      </c>
      <c r="J22" s="11">
        <v>3530.4468595776812</v>
      </c>
      <c r="K22" s="17">
        <v>4846</v>
      </c>
      <c r="L22" s="11">
        <v>3226.2574481541892</v>
      </c>
      <c r="M22" s="17">
        <v>5627</v>
      </c>
      <c r="N22" s="11">
        <v>3842.450646326557</v>
      </c>
    </row>
    <row r="23" spans="1:14" ht="20.25" customHeight="1" x14ac:dyDescent="0.3">
      <c r="A23" s="18" t="s">
        <v>26</v>
      </c>
      <c r="B23" s="17">
        <v>606</v>
      </c>
      <c r="C23" s="11">
        <v>489.91470956788874</v>
      </c>
      <c r="D23" s="17">
        <v>328</v>
      </c>
      <c r="E23" s="11">
        <v>528.97253535891105</v>
      </c>
      <c r="F23" s="17">
        <v>278</v>
      </c>
      <c r="G23" s="11">
        <v>450.65490857216963</v>
      </c>
      <c r="H23" s="18" t="s">
        <v>26</v>
      </c>
      <c r="I23" s="17">
        <v>6990</v>
      </c>
      <c r="J23" s="11">
        <v>5650.9964024414894</v>
      </c>
      <c r="K23" s="17">
        <v>3540</v>
      </c>
      <c r="L23" s="11">
        <v>5709.0328511297112</v>
      </c>
      <c r="M23" s="17">
        <v>3450</v>
      </c>
      <c r="N23" s="11">
        <v>5592.6598365970694</v>
      </c>
    </row>
    <row r="24" spans="1:14" ht="12.75" customHeight="1" x14ac:dyDescent="0.3">
      <c r="A24" s="18" t="s">
        <v>27</v>
      </c>
      <c r="B24" s="17">
        <v>457</v>
      </c>
      <c r="C24" s="11">
        <v>460.2864452188627</v>
      </c>
      <c r="D24" s="17">
        <v>238</v>
      </c>
      <c r="E24" s="11">
        <v>468.79924361802711</v>
      </c>
      <c r="F24" s="17">
        <v>219</v>
      </c>
      <c r="G24" s="11">
        <v>451.3788696978441</v>
      </c>
      <c r="H24" s="18" t="s">
        <v>27</v>
      </c>
      <c r="I24" s="17">
        <v>5310</v>
      </c>
      <c r="J24" s="11">
        <v>5348.1860483854725</v>
      </c>
      <c r="K24" s="17">
        <v>2660</v>
      </c>
      <c r="L24" s="11">
        <v>5239.5209580838327</v>
      </c>
      <c r="M24" s="17">
        <v>2650</v>
      </c>
      <c r="N24" s="11">
        <v>5461.8904324168352</v>
      </c>
    </row>
    <row r="25" spans="1:14" ht="30" customHeight="1" x14ac:dyDescent="0.25">
      <c r="A25" s="19" t="s">
        <v>34</v>
      </c>
      <c r="B25" s="13">
        <v>1997</v>
      </c>
      <c r="C25" s="12">
        <v>384.31265383571741</v>
      </c>
      <c r="D25" s="13">
        <v>1034</v>
      </c>
      <c r="E25" s="12">
        <v>393.18579359647123</v>
      </c>
      <c r="F25" s="13">
        <v>963</v>
      </c>
      <c r="G25" s="12">
        <v>375.22063206948013</v>
      </c>
      <c r="H25" s="19" t="s">
        <v>34</v>
      </c>
      <c r="I25" s="13">
        <v>22773</v>
      </c>
      <c r="J25" s="12">
        <v>4382.5498576869268</v>
      </c>
      <c r="K25" s="13">
        <v>11046</v>
      </c>
      <c r="L25" s="12">
        <v>4200.3194159251652</v>
      </c>
      <c r="M25" s="13">
        <v>11727</v>
      </c>
      <c r="N25" s="12">
        <v>4569.275547537688</v>
      </c>
    </row>
    <row r="26" spans="1:14" ht="30" customHeight="1" x14ac:dyDescent="0.3">
      <c r="A26" s="18" t="s">
        <v>35</v>
      </c>
      <c r="B26" s="17">
        <v>2</v>
      </c>
      <c r="C26" s="14" t="s">
        <v>19</v>
      </c>
      <c r="D26" s="17">
        <v>0</v>
      </c>
      <c r="E26" s="14" t="s">
        <v>20</v>
      </c>
      <c r="F26" s="17">
        <v>2</v>
      </c>
      <c r="G26" s="14" t="s">
        <v>19</v>
      </c>
      <c r="H26" s="18" t="s">
        <v>35</v>
      </c>
      <c r="I26" s="17">
        <v>27</v>
      </c>
      <c r="J26" s="14" t="s">
        <v>19</v>
      </c>
      <c r="K26" s="17">
        <v>12</v>
      </c>
      <c r="L26" s="14" t="s">
        <v>19</v>
      </c>
      <c r="M26" s="17">
        <v>15</v>
      </c>
      <c r="N26" s="14" t="s">
        <v>19</v>
      </c>
    </row>
    <row r="27" spans="1:14" ht="24" customHeight="1" x14ac:dyDescent="0.25">
      <c r="A27" s="19" t="s">
        <v>11</v>
      </c>
      <c r="B27" s="13">
        <v>7801</v>
      </c>
      <c r="C27" s="12">
        <v>397.86587620511131</v>
      </c>
      <c r="D27" s="13">
        <v>3979</v>
      </c>
      <c r="E27" s="12">
        <v>398.16398272054374</v>
      </c>
      <c r="F27" s="13">
        <v>3822</v>
      </c>
      <c r="G27" s="12">
        <v>397.55599797789415</v>
      </c>
      <c r="H27" s="19" t="s">
        <v>11</v>
      </c>
      <c r="I27" s="13">
        <v>101543</v>
      </c>
      <c r="J27" s="15">
        <v>5178.8866385714164</v>
      </c>
      <c r="K27" s="13">
        <v>49633</v>
      </c>
      <c r="L27" s="15">
        <v>4966.5928510602525</v>
      </c>
      <c r="M27" s="13">
        <v>51910</v>
      </c>
      <c r="N27" s="15">
        <v>5399.5635413481123</v>
      </c>
    </row>
    <row r="28" spans="1:14" ht="12.75" customHeight="1" x14ac:dyDescent="0.3">
      <c r="A28"/>
      <c r="B28" s="9"/>
      <c r="E28" s="5"/>
      <c r="H28"/>
      <c r="I28" s="1"/>
      <c r="J28" s="6"/>
      <c r="L28" s="6"/>
      <c r="N28" s="6"/>
    </row>
    <row r="29" spans="1:14" ht="11.25" customHeight="1" x14ac:dyDescent="0.25">
      <c r="A29" s="1" t="s">
        <v>14</v>
      </c>
      <c r="H29" s="33" t="s">
        <v>14</v>
      </c>
    </row>
    <row r="30" spans="1:14" ht="10.5" customHeight="1" x14ac:dyDescent="0.3">
      <c r="A30" s="22" t="s">
        <v>17</v>
      </c>
      <c r="B30" s="8"/>
      <c r="E30" s="8"/>
      <c r="F30" s="9"/>
      <c r="G30" s="1"/>
      <c r="H30" s="16" t="s">
        <v>30</v>
      </c>
      <c r="I30" s="21"/>
      <c r="N30" s="10"/>
    </row>
    <row r="31" spans="1:14" ht="10.5" customHeight="1" x14ac:dyDescent="0.3">
      <c r="A31" s="9" t="s">
        <v>15</v>
      </c>
      <c r="B31" s="17"/>
      <c r="D31" s="17"/>
      <c r="E31" s="21"/>
      <c r="F31" s="17"/>
      <c r="H31" s="9" t="s">
        <v>15</v>
      </c>
      <c r="N31" s="10"/>
    </row>
    <row r="32" spans="1:14" ht="10.5" customHeight="1" x14ac:dyDescent="0.3">
      <c r="A32" s="21" t="s">
        <v>21</v>
      </c>
      <c r="D32" s="8"/>
      <c r="E32" s="8"/>
      <c r="F32" s="8"/>
      <c r="H32" s="21" t="s">
        <v>21</v>
      </c>
      <c r="J32" s="21"/>
      <c r="L32" s="21"/>
      <c r="N32" s="10"/>
    </row>
    <row r="33" spans="1:14" ht="10.5" customHeight="1" x14ac:dyDescent="0.3">
      <c r="A33" s="9"/>
      <c r="E33" s="11"/>
      <c r="H33" s="9"/>
      <c r="N33" s="10"/>
    </row>
    <row r="34" spans="1:14" ht="13" x14ac:dyDescent="0.3">
      <c r="E34" s="5"/>
      <c r="G34" s="11"/>
      <c r="N34" s="10"/>
    </row>
    <row r="35" spans="1:14" ht="13" x14ac:dyDescent="0.3">
      <c r="N35" s="10"/>
    </row>
    <row r="36" spans="1:14" ht="13" x14ac:dyDescent="0.3">
      <c r="N36" s="10"/>
    </row>
    <row r="37" spans="1:14" ht="13" x14ac:dyDescent="0.3">
      <c r="N37" s="10"/>
    </row>
    <row r="38" spans="1:14" ht="13" x14ac:dyDescent="0.3">
      <c r="N38" s="10"/>
    </row>
    <row r="39" spans="1:14" ht="13" x14ac:dyDescent="0.3">
      <c r="N39" s="10"/>
    </row>
    <row r="40" spans="1:14" ht="13" x14ac:dyDescent="0.3">
      <c r="N40" s="10"/>
    </row>
    <row r="41" spans="1:14" ht="13" x14ac:dyDescent="0.3">
      <c r="N41" s="10"/>
    </row>
    <row r="42" spans="1:14" ht="13" x14ac:dyDescent="0.3">
      <c r="N42" s="10"/>
    </row>
    <row r="43" spans="1:14" ht="13" x14ac:dyDescent="0.3">
      <c r="N43" s="10"/>
    </row>
    <row r="44" spans="1:14" ht="13" x14ac:dyDescent="0.3">
      <c r="N44" s="10"/>
    </row>
    <row r="45" spans="1:14" ht="13" x14ac:dyDescent="0.3">
      <c r="N45" s="10"/>
    </row>
    <row r="46" spans="1:14" ht="13" x14ac:dyDescent="0.3">
      <c r="N46" s="10"/>
    </row>
    <row r="47" spans="1:14" ht="13" x14ac:dyDescent="0.3">
      <c r="N47" s="10"/>
    </row>
  </sheetData>
  <mergeCells count="10">
    <mergeCell ref="I6:N6"/>
    <mergeCell ref="I7:J7"/>
    <mergeCell ref="K7:L7"/>
    <mergeCell ref="M7:N7"/>
    <mergeCell ref="A6:A8"/>
    <mergeCell ref="H6:H8"/>
    <mergeCell ref="B6:G6"/>
    <mergeCell ref="B7:C7"/>
    <mergeCell ref="D7:E7"/>
    <mergeCell ref="F7:G7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verticalDpi="4294967292" r:id="rId1"/>
  <headerFooter alignWithMargins="0">
    <oddHeader>&amp;C&amp;"Optimum,Fett"&amp;9&amp;P</oddHeader>
    <oddFooter>&amp;C&amp;6© Statistisches Landesamt des Freistaates Sachsen  -  Z III 1 - j/17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7"/>
  <sheetViews>
    <sheetView zoomScaleNormal="100" workbookViewId="0">
      <selection activeCell="O3" sqref="O3"/>
    </sheetView>
  </sheetViews>
  <sheetFormatPr baseColWidth="10" defaultColWidth="13.81640625" defaultRowHeight="12.5" x14ac:dyDescent="0.25"/>
  <cols>
    <col min="1" max="1" width="20.54296875" style="1" customWidth="1"/>
    <col min="2" max="2" width="10.7265625" customWidth="1"/>
    <col min="3" max="3" width="11.453125" customWidth="1"/>
    <col min="4" max="4" width="10.7265625" customWidth="1"/>
    <col min="5" max="5" width="11.453125" customWidth="1"/>
    <col min="6" max="6" width="10.7265625" customWidth="1"/>
    <col min="7" max="7" width="11.26953125" customWidth="1"/>
    <col min="8" max="8" width="20.54296875" style="1" customWidth="1"/>
    <col min="9" max="9" width="10.1796875" customWidth="1"/>
    <col min="10" max="10" width="11.1796875" customWidth="1"/>
    <col min="11" max="11" width="10.7265625" customWidth="1"/>
    <col min="12" max="12" width="11.1796875" customWidth="1"/>
    <col min="13" max="13" width="10.7265625" customWidth="1"/>
    <col min="14" max="14" width="11.453125" customWidth="1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9" customFormat="1" ht="16.5" customHeight="1" x14ac:dyDescent="0.2">
      <c r="A6" s="118" t="s">
        <v>31</v>
      </c>
      <c r="B6" s="121" t="s">
        <v>16</v>
      </c>
      <c r="C6" s="122"/>
      <c r="D6" s="122"/>
      <c r="E6" s="122"/>
      <c r="F6" s="122"/>
      <c r="G6" s="122"/>
      <c r="H6" s="118" t="s">
        <v>31</v>
      </c>
      <c r="I6" s="121" t="s">
        <v>28</v>
      </c>
      <c r="J6" s="122"/>
      <c r="K6" s="122"/>
      <c r="L6" s="122"/>
      <c r="M6" s="122"/>
      <c r="N6" s="122"/>
    </row>
    <row r="7" spans="1:14" s="9" customFormat="1" ht="15.75" customHeight="1" x14ac:dyDescent="0.2">
      <c r="A7" s="119"/>
      <c r="B7" s="121" t="s">
        <v>2</v>
      </c>
      <c r="C7" s="123"/>
      <c r="D7" s="121" t="s">
        <v>1</v>
      </c>
      <c r="E7" s="123"/>
      <c r="F7" s="121" t="s">
        <v>0</v>
      </c>
      <c r="G7" s="122"/>
      <c r="H7" s="119"/>
      <c r="I7" s="121" t="s">
        <v>2</v>
      </c>
      <c r="J7" s="123"/>
      <c r="K7" s="121" t="s">
        <v>1</v>
      </c>
      <c r="L7" s="123"/>
      <c r="M7" s="121" t="s">
        <v>0</v>
      </c>
      <c r="N7" s="122"/>
    </row>
    <row r="8" spans="1:14" s="9" customFormat="1" ht="35.25" customHeight="1" x14ac:dyDescent="0.2">
      <c r="A8" s="120"/>
      <c r="B8" s="27" t="s">
        <v>3</v>
      </c>
      <c r="C8" s="26" t="s">
        <v>36</v>
      </c>
      <c r="D8" s="27" t="s">
        <v>3</v>
      </c>
      <c r="E8" s="26" t="s">
        <v>13</v>
      </c>
      <c r="F8" s="27" t="s">
        <v>3</v>
      </c>
      <c r="G8" s="26" t="s">
        <v>12</v>
      </c>
      <c r="H8" s="120"/>
      <c r="I8" s="28" t="s">
        <v>3</v>
      </c>
      <c r="J8" s="26" t="s">
        <v>36</v>
      </c>
      <c r="K8" s="27" t="s">
        <v>3</v>
      </c>
      <c r="L8" s="26" t="s">
        <v>13</v>
      </c>
      <c r="M8" s="27" t="s">
        <v>3</v>
      </c>
      <c r="N8" s="26" t="s">
        <v>12</v>
      </c>
    </row>
    <row r="9" spans="1:14" s="9" customFormat="1" ht="12" customHeight="1" x14ac:dyDescent="0.3">
      <c r="A9" s="25"/>
      <c r="B9" s="24"/>
      <c r="C9" s="24"/>
      <c r="D9" s="24"/>
      <c r="E9" s="5"/>
      <c r="F9" s="24"/>
      <c r="G9" s="24"/>
      <c r="H9" s="25"/>
      <c r="I9" s="24"/>
      <c r="J9" s="24"/>
      <c r="K9" s="24"/>
      <c r="L9" s="24"/>
      <c r="M9" s="24"/>
      <c r="N9" s="24"/>
    </row>
    <row r="10" spans="1:14" ht="12.75" customHeight="1" x14ac:dyDescent="0.3">
      <c r="A10" s="18" t="s">
        <v>5</v>
      </c>
      <c r="B10" s="17">
        <v>508</v>
      </c>
      <c r="C10" s="11">
        <v>448.85048330947711</v>
      </c>
      <c r="D10" s="17">
        <v>257</v>
      </c>
      <c r="E10" s="11">
        <v>445.3532500389901</v>
      </c>
      <c r="F10" s="17">
        <v>251</v>
      </c>
      <c r="G10" s="11">
        <v>452.48868778280541</v>
      </c>
      <c r="H10" s="18" t="s">
        <v>5</v>
      </c>
      <c r="I10" s="17">
        <v>5734</v>
      </c>
      <c r="J10" s="11">
        <v>5066.3556521585469</v>
      </c>
      <c r="K10" s="17">
        <v>2594</v>
      </c>
      <c r="L10" s="11">
        <v>4495.1219089538527</v>
      </c>
      <c r="M10" s="17">
        <v>3140</v>
      </c>
      <c r="N10" s="11">
        <v>5660.615456725136</v>
      </c>
    </row>
    <row r="11" spans="1:14" ht="20.25" customHeight="1" x14ac:dyDescent="0.3">
      <c r="A11" s="18" t="s">
        <v>22</v>
      </c>
      <c r="B11" s="17">
        <v>754</v>
      </c>
      <c r="C11" s="11">
        <v>473.60321597939765</v>
      </c>
      <c r="D11" s="17">
        <v>412</v>
      </c>
      <c r="E11" s="11">
        <v>507.27046627020769</v>
      </c>
      <c r="F11" s="17">
        <v>342</v>
      </c>
      <c r="G11" s="11">
        <v>438.54025081424874</v>
      </c>
      <c r="H11" s="18" t="s">
        <v>22</v>
      </c>
      <c r="I11" s="17">
        <v>9779</v>
      </c>
      <c r="J11" s="11">
        <v>6142.3950252818695</v>
      </c>
      <c r="K11" s="17">
        <v>4896</v>
      </c>
      <c r="L11" s="11">
        <v>6028.1461234440221</v>
      </c>
      <c r="M11" s="17">
        <v>4883</v>
      </c>
      <c r="N11" s="11">
        <v>6261.3802477367735</v>
      </c>
    </row>
    <row r="12" spans="1:14" ht="12.75" customHeight="1" x14ac:dyDescent="0.3">
      <c r="A12" s="18" t="s">
        <v>23</v>
      </c>
      <c r="B12" s="17">
        <v>665</v>
      </c>
      <c r="C12" s="11">
        <v>452.56259314963148</v>
      </c>
      <c r="D12" s="17">
        <v>348</v>
      </c>
      <c r="E12" s="11">
        <v>461.04317642850521</v>
      </c>
      <c r="F12" s="17">
        <v>317</v>
      </c>
      <c r="G12" s="11">
        <v>443.60481388189197</v>
      </c>
      <c r="H12" s="18" t="s">
        <v>23</v>
      </c>
      <c r="I12" s="17">
        <v>7471</v>
      </c>
      <c r="J12" s="11">
        <v>5084.3535840915738</v>
      </c>
      <c r="K12" s="17">
        <v>3711</v>
      </c>
      <c r="L12" s="11">
        <v>4916.4690451901806</v>
      </c>
      <c r="M12" s="17">
        <v>3760</v>
      </c>
      <c r="N12" s="11">
        <v>5261.6848586621891</v>
      </c>
    </row>
    <row r="13" spans="1:14" ht="12.75" customHeight="1" x14ac:dyDescent="0.3">
      <c r="A13" s="18" t="s">
        <v>6</v>
      </c>
      <c r="B13" s="17">
        <v>558</v>
      </c>
      <c r="C13" s="11">
        <v>523.69779446269354</v>
      </c>
      <c r="D13" s="17">
        <v>282</v>
      </c>
      <c r="E13" s="11">
        <v>520.92954520264527</v>
      </c>
      <c r="F13" s="17">
        <v>276</v>
      </c>
      <c r="G13" s="11">
        <v>526.55677655677653</v>
      </c>
      <c r="H13" s="18" t="s">
        <v>6</v>
      </c>
      <c r="I13" s="17">
        <v>6582</v>
      </c>
      <c r="J13" s="11">
        <v>6177.3815110276864</v>
      </c>
      <c r="K13" s="17">
        <v>3350</v>
      </c>
      <c r="L13" s="11">
        <v>6188.3474341449</v>
      </c>
      <c r="M13" s="17">
        <v>3232</v>
      </c>
      <c r="N13" s="11">
        <v>6166.0561660561661</v>
      </c>
    </row>
    <row r="14" spans="1:14" ht="12.75" customHeight="1" x14ac:dyDescent="0.3">
      <c r="A14" s="18" t="s">
        <v>24</v>
      </c>
      <c r="B14" s="17">
        <v>689</v>
      </c>
      <c r="C14" s="11">
        <v>453.00634471876128</v>
      </c>
      <c r="D14" s="17">
        <v>353</v>
      </c>
      <c r="E14" s="11">
        <v>453.83250623537577</v>
      </c>
      <c r="F14" s="17">
        <v>336</v>
      </c>
      <c r="G14" s="11">
        <v>452.14161721367731</v>
      </c>
      <c r="H14" s="18" t="s">
        <v>24</v>
      </c>
      <c r="I14" s="17">
        <v>8865</v>
      </c>
      <c r="J14" s="11">
        <v>5828.5939708734668</v>
      </c>
      <c r="K14" s="17">
        <v>4447</v>
      </c>
      <c r="L14" s="11">
        <v>5717.261062970867</v>
      </c>
      <c r="M14" s="17">
        <v>4418</v>
      </c>
      <c r="N14" s="11">
        <v>5945.1240025298403</v>
      </c>
    </row>
    <row r="15" spans="1:14" ht="30" customHeight="1" x14ac:dyDescent="0.25">
      <c r="A15" s="19" t="s">
        <v>32</v>
      </c>
      <c r="B15" s="13">
        <v>3174</v>
      </c>
      <c r="C15" s="12">
        <v>468.16299860318099</v>
      </c>
      <c r="D15" s="13">
        <v>1652</v>
      </c>
      <c r="E15" s="12">
        <v>477.01134490056972</v>
      </c>
      <c r="F15" s="13">
        <v>1522</v>
      </c>
      <c r="G15" s="12">
        <v>458.92306857311712</v>
      </c>
      <c r="H15" s="19" t="s">
        <v>32</v>
      </c>
      <c r="I15" s="13">
        <v>38431</v>
      </c>
      <c r="J15" s="12">
        <v>5668.5482669561588</v>
      </c>
      <c r="K15" s="13">
        <v>18998</v>
      </c>
      <c r="L15" s="12">
        <v>5485.6304663565516</v>
      </c>
      <c r="M15" s="13">
        <v>19433</v>
      </c>
      <c r="N15" s="12">
        <v>5859.5610982794906</v>
      </c>
    </row>
    <row r="16" spans="1:14" ht="27.75" customHeight="1" x14ac:dyDescent="0.3">
      <c r="A16" s="18" t="s">
        <v>7</v>
      </c>
      <c r="B16" s="17">
        <v>828</v>
      </c>
      <c r="C16" s="11">
        <v>309.62993986896822</v>
      </c>
      <c r="D16" s="17">
        <v>377</v>
      </c>
      <c r="E16" s="11">
        <v>276.19452299667392</v>
      </c>
      <c r="F16" s="17">
        <v>451</v>
      </c>
      <c r="G16" s="11">
        <v>344.49044440031167</v>
      </c>
      <c r="H16" s="18" t="s">
        <v>7</v>
      </c>
      <c r="I16" s="17">
        <v>10024</v>
      </c>
      <c r="J16" s="11">
        <v>3748.4668082687649</v>
      </c>
      <c r="K16" s="17">
        <v>4603</v>
      </c>
      <c r="L16" s="11">
        <v>3372.2105818400269</v>
      </c>
      <c r="M16" s="17">
        <v>5421</v>
      </c>
      <c r="N16" s="11">
        <v>4140.7598649536349</v>
      </c>
    </row>
    <row r="17" spans="1:14" ht="20.25" customHeight="1" x14ac:dyDescent="0.3">
      <c r="A17" s="18" t="s">
        <v>8</v>
      </c>
      <c r="B17" s="17">
        <v>757</v>
      </c>
      <c r="C17" s="11">
        <v>521.87461221338265</v>
      </c>
      <c r="D17" s="17">
        <v>393</v>
      </c>
      <c r="E17" s="11">
        <v>529.30718672556839</v>
      </c>
      <c r="F17" s="17">
        <v>364</v>
      </c>
      <c r="G17" s="11">
        <v>514.08072762195297</v>
      </c>
      <c r="H17" s="18" t="s">
        <v>8</v>
      </c>
      <c r="I17" s="17">
        <v>10054</v>
      </c>
      <c r="J17" s="11">
        <v>6931.2118245618876</v>
      </c>
      <c r="K17" s="17">
        <v>5098</v>
      </c>
      <c r="L17" s="11">
        <v>6866.1782135545736</v>
      </c>
      <c r="M17" s="17">
        <v>4956</v>
      </c>
      <c r="N17" s="11">
        <v>6999.4068299296669</v>
      </c>
    </row>
    <row r="18" spans="1:14" ht="12.75" customHeight="1" x14ac:dyDescent="0.3">
      <c r="A18" s="18" t="s">
        <v>25</v>
      </c>
      <c r="B18" s="17">
        <v>684</v>
      </c>
      <c r="C18" s="11">
        <v>581.05456306225949</v>
      </c>
      <c r="D18" s="17">
        <v>380</v>
      </c>
      <c r="E18" s="11">
        <v>632.80599500416315</v>
      </c>
      <c r="F18" s="17">
        <v>304</v>
      </c>
      <c r="G18" s="11">
        <v>527.16458286368288</v>
      </c>
      <c r="H18" s="18" t="s">
        <v>25</v>
      </c>
      <c r="I18" s="17">
        <v>9356</v>
      </c>
      <c r="J18" s="11">
        <v>7947.8749883194441</v>
      </c>
      <c r="K18" s="17">
        <v>4894</v>
      </c>
      <c r="L18" s="11">
        <v>8149.8751040799334</v>
      </c>
      <c r="M18" s="17">
        <v>4462</v>
      </c>
      <c r="N18" s="11">
        <v>7737.5275287426084</v>
      </c>
    </row>
    <row r="19" spans="1:14" ht="12.75" customHeight="1" x14ac:dyDescent="0.3">
      <c r="A19" s="18" t="s">
        <v>9</v>
      </c>
      <c r="B19" s="17">
        <v>466</v>
      </c>
      <c r="C19" s="11">
        <v>406.13915059395674</v>
      </c>
      <c r="D19" s="17">
        <v>249</v>
      </c>
      <c r="E19" s="11">
        <v>425.4592054677488</v>
      </c>
      <c r="F19" s="17">
        <v>217</v>
      </c>
      <c r="G19" s="11">
        <v>386.02483367132743</v>
      </c>
      <c r="H19" s="18" t="s">
        <v>9</v>
      </c>
      <c r="I19" s="17">
        <v>6133</v>
      </c>
      <c r="J19" s="11">
        <v>5345.1747008427819</v>
      </c>
      <c r="K19" s="17">
        <v>2982</v>
      </c>
      <c r="L19" s="11">
        <v>5095.2584365655703</v>
      </c>
      <c r="M19" s="17">
        <v>3151</v>
      </c>
      <c r="N19" s="11">
        <v>5605.3652115131463</v>
      </c>
    </row>
    <row r="20" spans="1:14" ht="24" customHeight="1" x14ac:dyDescent="0.3">
      <c r="A20" s="18" t="s">
        <v>29</v>
      </c>
      <c r="B20" s="17">
        <v>453</v>
      </c>
      <c r="C20" s="11">
        <v>392.37765266349066</v>
      </c>
      <c r="D20" s="17">
        <v>224</v>
      </c>
      <c r="E20" s="11">
        <v>385.581987812855</v>
      </c>
      <c r="F20" s="17">
        <v>229</v>
      </c>
      <c r="G20" s="11">
        <v>399.26075737499127</v>
      </c>
      <c r="H20" s="18" t="s">
        <v>29</v>
      </c>
      <c r="I20" s="17">
        <v>6041</v>
      </c>
      <c r="J20" s="11">
        <v>5232.5682113469038</v>
      </c>
      <c r="K20" s="17">
        <v>2979</v>
      </c>
      <c r="L20" s="11">
        <v>5127.8961682789959</v>
      </c>
      <c r="M20" s="17">
        <v>3062</v>
      </c>
      <c r="N20" s="11">
        <v>5338.587070228049</v>
      </c>
    </row>
    <row r="21" spans="1:14" ht="30" customHeight="1" x14ac:dyDescent="0.25">
      <c r="A21" s="19" t="s">
        <v>33</v>
      </c>
      <c r="B21" s="13">
        <v>3188</v>
      </c>
      <c r="C21" s="12">
        <v>419.2662577461677</v>
      </c>
      <c r="D21" s="13">
        <v>1623</v>
      </c>
      <c r="E21" s="12">
        <v>418.93060413251936</v>
      </c>
      <c r="F21" s="13">
        <v>1565</v>
      </c>
      <c r="G21" s="12">
        <v>419.61491952241653</v>
      </c>
      <c r="H21" s="19" t="s">
        <v>33</v>
      </c>
      <c r="I21" s="13">
        <v>41608</v>
      </c>
      <c r="J21" s="12">
        <v>5472.0296274474731</v>
      </c>
      <c r="K21" s="13">
        <v>20556</v>
      </c>
      <c r="L21" s="12">
        <v>5305.9380767394141</v>
      </c>
      <c r="M21" s="13">
        <v>21052</v>
      </c>
      <c r="N21" s="12">
        <v>5644.5580100868456</v>
      </c>
    </row>
    <row r="22" spans="1:14" ht="27.75" customHeight="1" x14ac:dyDescent="0.3">
      <c r="A22" s="18" t="s">
        <v>10</v>
      </c>
      <c r="B22" s="17">
        <v>932</v>
      </c>
      <c r="C22" s="11">
        <v>320.90459286090578</v>
      </c>
      <c r="D22" s="17">
        <v>484</v>
      </c>
      <c r="E22" s="11">
        <v>330.07801844072236</v>
      </c>
      <c r="F22" s="17">
        <v>448</v>
      </c>
      <c r="G22" s="11">
        <v>311.55031050717332</v>
      </c>
      <c r="H22" s="18" t="s">
        <v>10</v>
      </c>
      <c r="I22" s="17">
        <v>10443</v>
      </c>
      <c r="J22" s="11">
        <v>3595.7153039124883</v>
      </c>
      <c r="K22" s="17">
        <v>4832</v>
      </c>
      <c r="L22" s="11">
        <v>3295.3243493916743</v>
      </c>
      <c r="M22" s="17">
        <v>5611</v>
      </c>
      <c r="N22" s="11">
        <v>3902.0285541422977</v>
      </c>
    </row>
    <row r="23" spans="1:14" ht="20.25" customHeight="1" x14ac:dyDescent="0.3">
      <c r="A23" s="18" t="s">
        <v>26</v>
      </c>
      <c r="B23" s="17">
        <v>545</v>
      </c>
      <c r="C23" s="11">
        <v>440.95278164341886</v>
      </c>
      <c r="D23" s="17">
        <v>295</v>
      </c>
      <c r="E23" s="11">
        <v>476.57512116316639</v>
      </c>
      <c r="F23" s="17">
        <v>250</v>
      </c>
      <c r="G23" s="11">
        <v>405.21265560165978</v>
      </c>
      <c r="H23" s="18" t="s">
        <v>26</v>
      </c>
      <c r="I23" s="17">
        <v>7065</v>
      </c>
      <c r="J23" s="11">
        <v>5716.2044079096413</v>
      </c>
      <c r="K23" s="17">
        <v>3618</v>
      </c>
      <c r="L23" s="11">
        <v>5844.9111470113085</v>
      </c>
      <c r="M23" s="17">
        <v>3447</v>
      </c>
      <c r="N23" s="11">
        <v>5587.0720954356848</v>
      </c>
    </row>
    <row r="24" spans="1:14" ht="12.75" customHeight="1" x14ac:dyDescent="0.3">
      <c r="A24" s="18" t="s">
        <v>27</v>
      </c>
      <c r="B24" s="17">
        <v>447</v>
      </c>
      <c r="C24" s="11">
        <v>451.82549630048925</v>
      </c>
      <c r="D24" s="17">
        <v>229</v>
      </c>
      <c r="E24" s="11">
        <v>452.97201068143607</v>
      </c>
      <c r="F24" s="17">
        <v>218</v>
      </c>
      <c r="G24" s="11">
        <v>450.62736424333877</v>
      </c>
      <c r="H24" s="18" t="s">
        <v>27</v>
      </c>
      <c r="I24" s="17">
        <v>5296</v>
      </c>
      <c r="J24" s="11">
        <v>5353.1718756317468</v>
      </c>
      <c r="K24" s="17">
        <v>2702</v>
      </c>
      <c r="L24" s="11">
        <v>5344.6741172979919</v>
      </c>
      <c r="M24" s="17">
        <v>2594</v>
      </c>
      <c r="N24" s="11">
        <v>5362.0522148955079</v>
      </c>
    </row>
    <row r="25" spans="1:14" ht="30" customHeight="1" x14ac:dyDescent="0.25">
      <c r="A25" s="19" t="s">
        <v>34</v>
      </c>
      <c r="B25" s="13">
        <v>1924</v>
      </c>
      <c r="C25" s="12">
        <v>375.08017241211252</v>
      </c>
      <c r="D25" s="13">
        <v>1008</v>
      </c>
      <c r="E25" s="12">
        <v>389.0585015844099</v>
      </c>
      <c r="F25" s="13">
        <v>916</v>
      </c>
      <c r="G25" s="12">
        <v>360.8145901445622</v>
      </c>
      <c r="H25" s="19" t="s">
        <v>34</v>
      </c>
      <c r="I25" s="13">
        <v>22804</v>
      </c>
      <c r="J25" s="12">
        <v>4445.5968044105066</v>
      </c>
      <c r="K25" s="13">
        <v>11152</v>
      </c>
      <c r="L25" s="12">
        <v>4304.3456445132333</v>
      </c>
      <c r="M25" s="13">
        <v>11652</v>
      </c>
      <c r="N25" s="12">
        <v>4589.7506597865049</v>
      </c>
    </row>
    <row r="26" spans="1:14" ht="30" customHeight="1" x14ac:dyDescent="0.3">
      <c r="A26" s="18" t="s">
        <v>35</v>
      </c>
      <c r="B26" s="17">
        <v>1</v>
      </c>
      <c r="C26" s="14" t="s">
        <v>19</v>
      </c>
      <c r="D26" s="17" t="s">
        <v>20</v>
      </c>
      <c r="E26" s="14" t="s">
        <v>20</v>
      </c>
      <c r="F26" s="17">
        <v>1</v>
      </c>
      <c r="G26" s="14" t="s">
        <v>19</v>
      </c>
      <c r="H26" s="18" t="s">
        <v>35</v>
      </c>
      <c r="I26" s="17">
        <v>20</v>
      </c>
      <c r="J26" s="14" t="s">
        <v>19</v>
      </c>
      <c r="K26" s="17">
        <v>8</v>
      </c>
      <c r="L26" s="14" t="s">
        <v>19</v>
      </c>
      <c r="M26" s="17">
        <v>12</v>
      </c>
      <c r="N26" s="14" t="s">
        <v>19</v>
      </c>
    </row>
    <row r="27" spans="1:14" ht="24" customHeight="1" x14ac:dyDescent="0.25">
      <c r="A27" s="19" t="s">
        <v>11</v>
      </c>
      <c r="B27" s="13">
        <v>8287</v>
      </c>
      <c r="C27" s="12">
        <v>424.65205895013014</v>
      </c>
      <c r="D27" s="13">
        <v>4283</v>
      </c>
      <c r="E27" s="12">
        <v>431.36745396514613</v>
      </c>
      <c r="F27" s="13">
        <v>4004</v>
      </c>
      <c r="G27" s="12">
        <v>417.69638980545403</v>
      </c>
      <c r="H27" s="19" t="s">
        <v>11</v>
      </c>
      <c r="I27" s="13">
        <v>102863</v>
      </c>
      <c r="J27" s="15">
        <v>5271.0250681534017</v>
      </c>
      <c r="K27" s="13">
        <v>50714</v>
      </c>
      <c r="L27" s="15">
        <v>5107.7210040598693</v>
      </c>
      <c r="M27" s="13">
        <v>52149</v>
      </c>
      <c r="N27" s="15">
        <v>5440.1720859052502</v>
      </c>
    </row>
    <row r="28" spans="1:14" ht="12.75" customHeight="1" x14ac:dyDescent="0.3">
      <c r="A28"/>
      <c r="B28" s="9"/>
      <c r="E28" s="5"/>
      <c r="H28"/>
      <c r="I28" s="1"/>
      <c r="J28" s="6"/>
      <c r="L28" s="6"/>
      <c r="N28" s="6"/>
    </row>
    <row r="29" spans="1:14" ht="11.25" customHeight="1" x14ac:dyDescent="0.25">
      <c r="A29" s="1" t="s">
        <v>14</v>
      </c>
      <c r="H29" s="33" t="s">
        <v>14</v>
      </c>
    </row>
    <row r="30" spans="1:14" ht="10.5" customHeight="1" x14ac:dyDescent="0.3">
      <c r="A30" s="22" t="s">
        <v>17</v>
      </c>
      <c r="B30" s="8"/>
      <c r="E30" s="8"/>
      <c r="F30" s="9"/>
      <c r="G30" s="1"/>
      <c r="H30" s="16" t="s">
        <v>30</v>
      </c>
      <c r="I30" s="21"/>
      <c r="N30" s="10"/>
    </row>
    <row r="31" spans="1:14" ht="10.5" customHeight="1" x14ac:dyDescent="0.3">
      <c r="A31" s="9" t="s">
        <v>15</v>
      </c>
      <c r="B31" s="17"/>
      <c r="D31" s="17"/>
      <c r="E31" s="21"/>
      <c r="F31" s="17"/>
      <c r="H31" s="9" t="s">
        <v>15</v>
      </c>
      <c r="N31" s="10"/>
    </row>
    <row r="32" spans="1:14" ht="10.5" customHeight="1" x14ac:dyDescent="0.3">
      <c r="A32" s="21" t="s">
        <v>21</v>
      </c>
      <c r="D32" s="8"/>
      <c r="E32" s="8"/>
      <c r="F32" s="8"/>
      <c r="H32" s="21" t="s">
        <v>21</v>
      </c>
      <c r="J32" s="21"/>
      <c r="L32" s="21"/>
      <c r="N32" s="10"/>
    </row>
    <row r="33" spans="1:14" ht="10.5" customHeight="1" x14ac:dyDescent="0.3">
      <c r="A33" s="9"/>
      <c r="E33" s="11"/>
      <c r="H33" s="9"/>
      <c r="N33" s="10"/>
    </row>
    <row r="34" spans="1:14" ht="13" x14ac:dyDescent="0.3">
      <c r="E34" s="5"/>
      <c r="G34" s="11"/>
      <c r="N34" s="10"/>
    </row>
    <row r="35" spans="1:14" ht="13" x14ac:dyDescent="0.3">
      <c r="N35" s="10"/>
    </row>
    <row r="36" spans="1:14" ht="13" x14ac:dyDescent="0.3">
      <c r="N36" s="10"/>
    </row>
    <row r="37" spans="1:14" ht="13" x14ac:dyDescent="0.3">
      <c r="N37" s="10"/>
    </row>
    <row r="38" spans="1:14" ht="13" x14ac:dyDescent="0.3">
      <c r="N38" s="10"/>
    </row>
    <row r="39" spans="1:14" ht="13" x14ac:dyDescent="0.3">
      <c r="N39" s="10"/>
    </row>
    <row r="40" spans="1:14" ht="13" x14ac:dyDescent="0.3">
      <c r="N40" s="10"/>
    </row>
    <row r="41" spans="1:14" ht="13" x14ac:dyDescent="0.3">
      <c r="N41" s="10"/>
    </row>
    <row r="42" spans="1:14" ht="13" x14ac:dyDescent="0.3">
      <c r="N42" s="10"/>
    </row>
    <row r="43" spans="1:14" ht="13" x14ac:dyDescent="0.3">
      <c r="N43" s="10"/>
    </row>
    <row r="44" spans="1:14" ht="13" x14ac:dyDescent="0.3">
      <c r="N44" s="10"/>
    </row>
    <row r="45" spans="1:14" ht="13" x14ac:dyDescent="0.3">
      <c r="N45" s="10"/>
    </row>
    <row r="46" spans="1:14" ht="13" x14ac:dyDescent="0.3">
      <c r="N46" s="10"/>
    </row>
    <row r="47" spans="1:14" ht="13" x14ac:dyDescent="0.3">
      <c r="N47" s="10"/>
    </row>
  </sheetData>
  <mergeCells count="10">
    <mergeCell ref="I6:N6"/>
    <mergeCell ref="I7:J7"/>
    <mergeCell ref="K7:L7"/>
    <mergeCell ref="M7:N7"/>
    <mergeCell ref="A6:A8"/>
    <mergeCell ref="H6:H8"/>
    <mergeCell ref="B6:G6"/>
    <mergeCell ref="B7:C7"/>
    <mergeCell ref="D7:E7"/>
    <mergeCell ref="F7:G7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verticalDpi="4294967292" r:id="rId1"/>
  <headerFooter alignWithMargins="0">
    <oddHeader>&amp;C&amp;"Optimum,Fett"&amp;9&amp;P</oddHeader>
    <oddFooter>&amp;C&amp;6© Statistisches Landesamt des Freistaates Sachsen  -  Z III 1 - j/16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7"/>
  <sheetViews>
    <sheetView zoomScaleNormal="100" workbookViewId="0">
      <selection activeCell="E5" sqref="E5"/>
    </sheetView>
  </sheetViews>
  <sheetFormatPr baseColWidth="10" defaultColWidth="13.81640625" defaultRowHeight="12.5" x14ac:dyDescent="0.25"/>
  <cols>
    <col min="1" max="1" width="20.54296875" style="1" customWidth="1"/>
    <col min="2" max="2" width="10.7265625" customWidth="1"/>
    <col min="3" max="3" width="11.453125" customWidth="1"/>
    <col min="4" max="4" width="10.7265625" customWidth="1"/>
    <col min="5" max="5" width="11.453125" customWidth="1"/>
    <col min="6" max="6" width="10.7265625" customWidth="1"/>
    <col min="7" max="7" width="11.26953125" customWidth="1"/>
    <col min="8" max="8" width="20.54296875" style="1" customWidth="1"/>
    <col min="9" max="9" width="10.1796875" customWidth="1"/>
    <col min="10" max="10" width="11.1796875" customWidth="1"/>
    <col min="11" max="11" width="10.7265625" customWidth="1"/>
    <col min="12" max="12" width="11.1796875" customWidth="1"/>
    <col min="13" max="13" width="10.7265625" customWidth="1"/>
    <col min="14" max="14" width="11.453125" customWidth="1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9" customFormat="1" ht="16.5" customHeight="1" x14ac:dyDescent="0.2">
      <c r="A6" s="118" t="s">
        <v>31</v>
      </c>
      <c r="B6" s="121" t="s">
        <v>16</v>
      </c>
      <c r="C6" s="122"/>
      <c r="D6" s="122"/>
      <c r="E6" s="122"/>
      <c r="F6" s="122"/>
      <c r="G6" s="122"/>
      <c r="H6" s="118" t="s">
        <v>31</v>
      </c>
      <c r="I6" s="121" t="s">
        <v>28</v>
      </c>
      <c r="J6" s="122"/>
      <c r="K6" s="122"/>
      <c r="L6" s="122"/>
      <c r="M6" s="122"/>
      <c r="N6" s="122"/>
    </row>
    <row r="7" spans="1:14" s="9" customFormat="1" ht="15.75" customHeight="1" x14ac:dyDescent="0.2">
      <c r="A7" s="119"/>
      <c r="B7" s="121" t="s">
        <v>2</v>
      </c>
      <c r="C7" s="123"/>
      <c r="D7" s="121" t="s">
        <v>1</v>
      </c>
      <c r="E7" s="123"/>
      <c r="F7" s="121" t="s">
        <v>0</v>
      </c>
      <c r="G7" s="122"/>
      <c r="H7" s="119"/>
      <c r="I7" s="121" t="s">
        <v>2</v>
      </c>
      <c r="J7" s="123"/>
      <c r="K7" s="121" t="s">
        <v>1</v>
      </c>
      <c r="L7" s="123"/>
      <c r="M7" s="121" t="s">
        <v>0</v>
      </c>
      <c r="N7" s="122"/>
    </row>
    <row r="8" spans="1:14" s="9" customFormat="1" ht="35.25" customHeight="1" x14ac:dyDescent="0.2">
      <c r="A8" s="120"/>
      <c r="B8" s="27" t="s">
        <v>3</v>
      </c>
      <c r="C8" s="26" t="s">
        <v>36</v>
      </c>
      <c r="D8" s="27" t="s">
        <v>3</v>
      </c>
      <c r="E8" s="26" t="s">
        <v>13</v>
      </c>
      <c r="F8" s="27" t="s">
        <v>3</v>
      </c>
      <c r="G8" s="26" t="s">
        <v>12</v>
      </c>
      <c r="H8" s="120"/>
      <c r="I8" s="28" t="s">
        <v>3</v>
      </c>
      <c r="J8" s="26" t="s">
        <v>36</v>
      </c>
      <c r="K8" s="27" t="s">
        <v>3</v>
      </c>
      <c r="L8" s="26" t="s">
        <v>13</v>
      </c>
      <c r="M8" s="27" t="s">
        <v>3</v>
      </c>
      <c r="N8" s="26" t="s">
        <v>12</v>
      </c>
    </row>
    <row r="9" spans="1:14" s="9" customFormat="1" ht="12" customHeight="1" x14ac:dyDescent="0.3">
      <c r="A9" s="25"/>
      <c r="B9" s="24"/>
      <c r="C9" s="24"/>
      <c r="D9" s="24"/>
      <c r="E9" s="5"/>
      <c r="F9" s="24"/>
      <c r="G9" s="24"/>
      <c r="H9" s="25"/>
      <c r="I9" s="24"/>
      <c r="J9" s="24"/>
      <c r="K9" s="24"/>
      <c r="L9" s="24"/>
      <c r="M9" s="24"/>
      <c r="N9" s="24"/>
    </row>
    <row r="10" spans="1:14" ht="12.75" customHeight="1" x14ac:dyDescent="0.3">
      <c r="A10" s="18" t="s">
        <v>5</v>
      </c>
      <c r="B10" s="17">
        <v>490</v>
      </c>
      <c r="C10" s="11">
        <v>428.64391063211855</v>
      </c>
      <c r="D10" s="17">
        <v>227</v>
      </c>
      <c r="E10" s="11">
        <v>386.00846837961467</v>
      </c>
      <c r="F10" s="17">
        <v>263</v>
      </c>
      <c r="G10" s="11">
        <v>473.81411353522981</v>
      </c>
      <c r="H10" s="18" t="s">
        <v>5</v>
      </c>
      <c r="I10" s="17">
        <v>5671</v>
      </c>
      <c r="J10" s="11">
        <v>4960.8971779484582</v>
      </c>
      <c r="K10" s="17">
        <v>2501</v>
      </c>
      <c r="L10" s="11">
        <v>4252.8950635128467</v>
      </c>
      <c r="M10" s="17">
        <v>3170</v>
      </c>
      <c r="N10" s="11">
        <v>5710.9914064892719</v>
      </c>
    </row>
    <row r="11" spans="1:14" ht="20.25" customHeight="1" x14ac:dyDescent="0.3">
      <c r="A11" s="18" t="s">
        <v>22</v>
      </c>
      <c r="B11" s="17">
        <v>709</v>
      </c>
      <c r="C11" s="11">
        <v>452.60711914611102</v>
      </c>
      <c r="D11" s="17">
        <v>371</v>
      </c>
      <c r="E11" s="11">
        <v>464.94723914078753</v>
      </c>
      <c r="F11" s="17">
        <v>338</v>
      </c>
      <c r="G11" s="11">
        <v>439.79493585239544</v>
      </c>
      <c r="H11" s="18" t="s">
        <v>22</v>
      </c>
      <c r="I11" s="17">
        <v>9191</v>
      </c>
      <c r="J11" s="11">
        <v>5867.29482661764</v>
      </c>
      <c r="K11" s="17">
        <v>4477</v>
      </c>
      <c r="L11" s="11">
        <v>5610.6975461814172</v>
      </c>
      <c r="M11" s="17">
        <v>4714</v>
      </c>
      <c r="N11" s="11">
        <v>6133.7080698467225</v>
      </c>
    </row>
    <row r="12" spans="1:14" ht="12.75" customHeight="1" x14ac:dyDescent="0.3">
      <c r="A12" s="18" t="s">
        <v>23</v>
      </c>
      <c r="B12" s="17">
        <v>613</v>
      </c>
      <c r="C12" s="11">
        <v>422.51967852662631</v>
      </c>
      <c r="D12" s="17">
        <v>313</v>
      </c>
      <c r="E12" s="11">
        <v>419.59354388975282</v>
      </c>
      <c r="F12" s="17">
        <v>300</v>
      </c>
      <c r="G12" s="11">
        <v>425.61643446925632</v>
      </c>
      <c r="H12" s="18" t="s">
        <v>23</v>
      </c>
      <c r="I12" s="17">
        <v>7244</v>
      </c>
      <c r="J12" s="11">
        <v>4993.0384196523346</v>
      </c>
      <c r="K12" s="17">
        <v>3555</v>
      </c>
      <c r="L12" s="11">
        <v>4765.6710815593333</v>
      </c>
      <c r="M12" s="17">
        <v>3689</v>
      </c>
      <c r="N12" s="11">
        <v>5233.6634225236221</v>
      </c>
    </row>
    <row r="13" spans="1:14" ht="12.75" customHeight="1" x14ac:dyDescent="0.3">
      <c r="A13" s="18" t="s">
        <v>6</v>
      </c>
      <c r="B13" s="17">
        <v>594</v>
      </c>
      <c r="C13" s="11">
        <v>561.85089196193792</v>
      </c>
      <c r="D13" s="17">
        <v>311</v>
      </c>
      <c r="E13" s="11">
        <v>577.4980038252279</v>
      </c>
      <c r="F13" s="17">
        <v>283</v>
      </c>
      <c r="G13" s="11">
        <v>545.60527482696796</v>
      </c>
      <c r="H13" s="18" t="s">
        <v>6</v>
      </c>
      <c r="I13" s="17">
        <v>6465</v>
      </c>
      <c r="J13" s="11">
        <v>6115.0943039291724</v>
      </c>
      <c r="K13" s="17">
        <v>3235</v>
      </c>
      <c r="L13" s="11">
        <v>6007.0933838411975</v>
      </c>
      <c r="M13" s="17">
        <v>3230</v>
      </c>
      <c r="N13" s="11">
        <v>6227.2262815940157</v>
      </c>
    </row>
    <row r="14" spans="1:14" ht="12.75" customHeight="1" x14ac:dyDescent="0.3">
      <c r="A14" s="18" t="s">
        <v>24</v>
      </c>
      <c r="B14" s="17">
        <v>809</v>
      </c>
      <c r="C14" s="11">
        <v>536.32277482398797</v>
      </c>
      <c r="D14" s="17">
        <v>404</v>
      </c>
      <c r="E14" s="11">
        <v>522.3349925657767</v>
      </c>
      <c r="F14" s="17">
        <v>405</v>
      </c>
      <c r="G14" s="11">
        <v>551.04289971019227</v>
      </c>
      <c r="H14" s="18" t="s">
        <v>24</v>
      </c>
      <c r="I14" s="17">
        <v>8638</v>
      </c>
      <c r="J14" s="11">
        <v>5726.5217910131132</v>
      </c>
      <c r="K14" s="17">
        <v>4271</v>
      </c>
      <c r="L14" s="11">
        <v>5522.0117654664164</v>
      </c>
      <c r="M14" s="17">
        <v>4367</v>
      </c>
      <c r="N14" s="11">
        <v>5941.7391186034802</v>
      </c>
    </row>
    <row r="15" spans="1:14" ht="30" customHeight="1" x14ac:dyDescent="0.25">
      <c r="A15" s="19" t="s">
        <v>32</v>
      </c>
      <c r="B15" s="13">
        <v>3215</v>
      </c>
      <c r="C15" s="12">
        <v>477.99015176744848</v>
      </c>
      <c r="D15" s="13">
        <v>1626</v>
      </c>
      <c r="E15" s="12">
        <v>472.13228995775199</v>
      </c>
      <c r="F15" s="13">
        <v>1589</v>
      </c>
      <c r="G15" s="12">
        <v>484.13682578081915</v>
      </c>
      <c r="H15" s="19" t="s">
        <v>32</v>
      </c>
      <c r="I15" s="13">
        <v>37209</v>
      </c>
      <c r="J15" s="12">
        <v>5532.0483847947098</v>
      </c>
      <c r="K15" s="13">
        <v>18039</v>
      </c>
      <c r="L15" s="12">
        <v>5237.8809216161671</v>
      </c>
      <c r="M15" s="13">
        <v>19170</v>
      </c>
      <c r="N15" s="12">
        <v>5840.7192889983025</v>
      </c>
    </row>
    <row r="16" spans="1:14" ht="27.75" customHeight="1" x14ac:dyDescent="0.3">
      <c r="A16" s="18" t="s">
        <v>7</v>
      </c>
      <c r="B16" s="17">
        <v>661</v>
      </c>
      <c r="C16" s="11">
        <v>240.31382586154871</v>
      </c>
      <c r="D16" s="17">
        <v>299</v>
      </c>
      <c r="E16" s="11">
        <v>211.05683711212129</v>
      </c>
      <c r="F16" s="17">
        <v>362</v>
      </c>
      <c r="G16" s="11">
        <v>271.38669605439731</v>
      </c>
      <c r="H16" s="18" t="s">
        <v>7</v>
      </c>
      <c r="I16" s="17">
        <v>9675</v>
      </c>
      <c r="J16" s="11">
        <v>3517.4527461580692</v>
      </c>
      <c r="K16" s="17">
        <v>4344</v>
      </c>
      <c r="L16" s="11">
        <v>3066.3240816557022</v>
      </c>
      <c r="M16" s="17">
        <v>5331</v>
      </c>
      <c r="N16" s="11">
        <v>3996.5814272541215</v>
      </c>
    </row>
    <row r="17" spans="1:14" ht="20.25" customHeight="1" x14ac:dyDescent="0.3">
      <c r="A17" s="18" t="s">
        <v>8</v>
      </c>
      <c r="B17" s="17">
        <v>662</v>
      </c>
      <c r="C17" s="11">
        <v>460.62748317874713</v>
      </c>
      <c r="D17" s="17">
        <v>338</v>
      </c>
      <c r="E17" s="11">
        <v>459.74509990614672</v>
      </c>
      <c r="F17" s="17">
        <v>324</v>
      </c>
      <c r="G17" s="11">
        <v>461.55161115701304</v>
      </c>
      <c r="H17" s="18" t="s">
        <v>8</v>
      </c>
      <c r="I17" s="17">
        <v>9549</v>
      </c>
      <c r="J17" s="11">
        <v>6644.3079106855839</v>
      </c>
      <c r="K17" s="17">
        <v>4707</v>
      </c>
      <c r="L17" s="11">
        <v>6402.4265836042387</v>
      </c>
      <c r="M17" s="17">
        <v>4842</v>
      </c>
      <c r="N17" s="11">
        <v>6897.6324111798058</v>
      </c>
    </row>
    <row r="18" spans="1:14" ht="12.75" customHeight="1" x14ac:dyDescent="0.3">
      <c r="A18" s="18" t="s">
        <v>25</v>
      </c>
      <c r="B18" s="17">
        <v>568</v>
      </c>
      <c r="C18" s="11">
        <v>485.86043487930476</v>
      </c>
      <c r="D18" s="17">
        <v>296</v>
      </c>
      <c r="E18" s="11">
        <v>497.02790744534371</v>
      </c>
      <c r="F18" s="17">
        <v>272</v>
      </c>
      <c r="G18" s="11">
        <v>474.26419305342449</v>
      </c>
      <c r="H18" s="18" t="s">
        <v>25</v>
      </c>
      <c r="I18" s="17">
        <v>8960</v>
      </c>
      <c r="J18" s="11">
        <v>7664.2772826031169</v>
      </c>
      <c r="K18" s="17">
        <v>4684</v>
      </c>
      <c r="L18" s="11">
        <v>7865.1308056553717</v>
      </c>
      <c r="M18" s="17">
        <v>4276</v>
      </c>
      <c r="N18" s="11">
        <v>7455.7120937369227</v>
      </c>
    </row>
    <row r="19" spans="1:14" ht="12.75" customHeight="1" x14ac:dyDescent="0.3">
      <c r="A19" s="18" t="s">
        <v>9</v>
      </c>
      <c r="B19" s="17">
        <v>456</v>
      </c>
      <c r="C19" s="11">
        <v>397.37176917580217</v>
      </c>
      <c r="D19" s="17">
        <v>252</v>
      </c>
      <c r="E19" s="11">
        <v>430.98288040225071</v>
      </c>
      <c r="F19" s="17">
        <v>204</v>
      </c>
      <c r="G19" s="11">
        <v>362.45402697084376</v>
      </c>
      <c r="H19" s="18" t="s">
        <v>9</v>
      </c>
      <c r="I19" s="17">
        <v>5855</v>
      </c>
      <c r="J19" s="11">
        <v>5102.2186590445644</v>
      </c>
      <c r="K19" s="17">
        <v>2826</v>
      </c>
      <c r="L19" s="11">
        <v>4833.165158796668</v>
      </c>
      <c r="M19" s="17">
        <v>3029</v>
      </c>
      <c r="N19" s="11">
        <v>5381.7316063464987</v>
      </c>
    </row>
    <row r="20" spans="1:14" ht="24" customHeight="1" x14ac:dyDescent="0.3">
      <c r="A20" s="18" t="s">
        <v>29</v>
      </c>
      <c r="B20" s="17">
        <v>357</v>
      </c>
      <c r="C20" s="11">
        <v>307.5518186047313</v>
      </c>
      <c r="D20" s="17">
        <v>172</v>
      </c>
      <c r="E20" s="11">
        <v>294.0723896801108</v>
      </c>
      <c r="F20" s="17">
        <v>185</v>
      </c>
      <c r="G20" s="11">
        <v>321.24190383580196</v>
      </c>
      <c r="H20" s="18" t="s">
        <v>29</v>
      </c>
      <c r="I20" s="17">
        <v>5642</v>
      </c>
      <c r="J20" s="11">
        <v>4860.5248195179101</v>
      </c>
      <c r="K20" s="17">
        <v>2725</v>
      </c>
      <c r="L20" s="11">
        <v>4658.9957085947781</v>
      </c>
      <c r="M20" s="17">
        <v>2917</v>
      </c>
      <c r="N20" s="11">
        <v>5065.2034242650507</v>
      </c>
    </row>
    <row r="21" spans="1:14" ht="30" customHeight="1" x14ac:dyDescent="0.25">
      <c r="A21" s="19" t="s">
        <v>33</v>
      </c>
      <c r="B21" s="13">
        <v>2704</v>
      </c>
      <c r="C21" s="12">
        <v>352.76681904523349</v>
      </c>
      <c r="D21" s="13">
        <v>1357</v>
      </c>
      <c r="E21" s="12">
        <v>346.43771652357282</v>
      </c>
      <c r="F21" s="13">
        <v>1347</v>
      </c>
      <c r="G21" s="12">
        <v>359.38112808855664</v>
      </c>
      <c r="H21" s="19" t="s">
        <v>33</v>
      </c>
      <c r="I21" s="13">
        <v>39681</v>
      </c>
      <c r="J21" s="12">
        <v>5176.826977268458</v>
      </c>
      <c r="K21" s="13">
        <v>19286</v>
      </c>
      <c r="L21" s="12">
        <v>4923.6535010122516</v>
      </c>
      <c r="M21" s="13">
        <v>20395</v>
      </c>
      <c r="N21" s="12">
        <v>5441.4091368716499</v>
      </c>
    </row>
    <row r="22" spans="1:14" ht="27.75" customHeight="1" x14ac:dyDescent="0.3">
      <c r="A22" s="18" t="s">
        <v>10</v>
      </c>
      <c r="B22" s="17">
        <v>880</v>
      </c>
      <c r="C22" s="11">
        <v>290.49423633026555</v>
      </c>
      <c r="D22" s="17">
        <v>426</v>
      </c>
      <c r="E22" s="11">
        <v>277.56240267398147</v>
      </c>
      <c r="F22" s="17">
        <v>454</v>
      </c>
      <c r="G22" s="11">
        <v>303.77443075749568</v>
      </c>
      <c r="H22" s="18" t="s">
        <v>10</v>
      </c>
      <c r="I22" s="17">
        <v>10405</v>
      </c>
      <c r="J22" s="11">
        <v>3434.764237518651</v>
      </c>
      <c r="K22" s="17">
        <v>4771</v>
      </c>
      <c r="L22" s="11">
        <v>3108.5685989614212</v>
      </c>
      <c r="M22" s="17">
        <v>5634</v>
      </c>
      <c r="N22" s="11">
        <v>3769.7470107659265</v>
      </c>
    </row>
    <row r="23" spans="1:14" ht="20.25" customHeight="1" x14ac:dyDescent="0.3">
      <c r="A23" s="18" t="s">
        <v>26</v>
      </c>
      <c r="B23" s="17">
        <v>555</v>
      </c>
      <c r="C23" s="11">
        <v>448.57909540590344</v>
      </c>
      <c r="D23" s="17">
        <v>279</v>
      </c>
      <c r="E23" s="11">
        <v>449.8403792202767</v>
      </c>
      <c r="F23" s="17">
        <v>276</v>
      </c>
      <c r="G23" s="11">
        <v>447.31127029917991</v>
      </c>
      <c r="H23" s="18" t="s">
        <v>26</v>
      </c>
      <c r="I23" s="17">
        <v>6917</v>
      </c>
      <c r="J23" s="11">
        <v>5590.6695548155576</v>
      </c>
      <c r="K23" s="17">
        <v>3463</v>
      </c>
      <c r="L23" s="11">
        <v>5583.5026280997063</v>
      </c>
      <c r="M23" s="17">
        <v>3454</v>
      </c>
      <c r="N23" s="11">
        <v>5597.8736507730709</v>
      </c>
    </row>
    <row r="24" spans="1:14" ht="12.75" customHeight="1" x14ac:dyDescent="0.3">
      <c r="A24" s="18" t="s">
        <v>27</v>
      </c>
      <c r="B24" s="17">
        <v>448</v>
      </c>
      <c r="C24" s="11">
        <v>451.45816957897495</v>
      </c>
      <c r="D24" s="17">
        <v>246</v>
      </c>
      <c r="E24" s="11">
        <v>484.96796451453918</v>
      </c>
      <c r="F24" s="17">
        <v>202</v>
      </c>
      <c r="G24" s="11">
        <v>416.41757199694899</v>
      </c>
      <c r="H24" s="18" t="s">
        <v>27</v>
      </c>
      <c r="I24" s="17">
        <v>5290</v>
      </c>
      <c r="J24" s="11">
        <v>5330.8341898945928</v>
      </c>
      <c r="K24" s="17">
        <v>2621</v>
      </c>
      <c r="L24" s="11">
        <v>5167.0773780187283</v>
      </c>
      <c r="M24" s="17">
        <v>2669</v>
      </c>
      <c r="N24" s="11">
        <v>5502.0717804943415</v>
      </c>
    </row>
    <row r="25" spans="1:14" ht="30" customHeight="1" x14ac:dyDescent="0.25">
      <c r="A25" s="19" t="s">
        <v>34</v>
      </c>
      <c r="B25" s="13">
        <v>1883</v>
      </c>
      <c r="C25" s="12">
        <v>358.05967027325107</v>
      </c>
      <c r="D25" s="13">
        <v>951</v>
      </c>
      <c r="E25" s="12">
        <v>357.21529828040838</v>
      </c>
      <c r="F25" s="13">
        <v>932</v>
      </c>
      <c r="G25" s="12">
        <v>358.92538049171236</v>
      </c>
      <c r="H25" s="19" t="s">
        <v>34</v>
      </c>
      <c r="I25" s="13">
        <v>22612</v>
      </c>
      <c r="J25" s="12">
        <v>4299.7585046302456</v>
      </c>
      <c r="K25" s="13">
        <v>10855</v>
      </c>
      <c r="L25" s="12">
        <v>4077.3628420965647</v>
      </c>
      <c r="M25" s="13">
        <v>11757</v>
      </c>
      <c r="N25" s="12">
        <v>4527.7743545504964</v>
      </c>
    </row>
    <row r="26" spans="1:14" ht="30" customHeight="1" x14ac:dyDescent="0.3">
      <c r="A26" s="18" t="s">
        <v>35</v>
      </c>
      <c r="B26" s="17">
        <v>2</v>
      </c>
      <c r="C26" s="14" t="s">
        <v>19</v>
      </c>
      <c r="D26" s="17">
        <v>1</v>
      </c>
      <c r="E26" s="14" t="s">
        <v>19</v>
      </c>
      <c r="F26" s="17">
        <v>1</v>
      </c>
      <c r="G26" s="14" t="s">
        <v>19</v>
      </c>
      <c r="H26" s="18" t="s">
        <v>35</v>
      </c>
      <c r="I26" s="17">
        <v>25</v>
      </c>
      <c r="J26" s="14" t="s">
        <v>19</v>
      </c>
      <c r="K26" s="17">
        <v>10</v>
      </c>
      <c r="L26" s="14" t="s">
        <v>19</v>
      </c>
      <c r="M26" s="17">
        <v>15</v>
      </c>
      <c r="N26" s="14" t="s">
        <v>19</v>
      </c>
    </row>
    <row r="27" spans="1:14" ht="24" customHeight="1" x14ac:dyDescent="0.25">
      <c r="A27" s="19" t="s">
        <v>11</v>
      </c>
      <c r="B27" s="13">
        <v>7804</v>
      </c>
      <c r="C27" s="12">
        <v>397.12304606199882</v>
      </c>
      <c r="D27" s="13">
        <v>3935</v>
      </c>
      <c r="E27" s="12">
        <v>392.56961002424254</v>
      </c>
      <c r="F27" s="13">
        <v>3869</v>
      </c>
      <c r="G27" s="12">
        <v>401.86380047446727</v>
      </c>
      <c r="H27" s="19" t="s">
        <v>11</v>
      </c>
      <c r="I27" s="13">
        <v>99527</v>
      </c>
      <c r="J27" s="15">
        <v>5064.6419022824903</v>
      </c>
      <c r="K27" s="13">
        <v>48190</v>
      </c>
      <c r="L27" s="15">
        <v>4807.6059738419945</v>
      </c>
      <c r="M27" s="13">
        <v>51337</v>
      </c>
      <c r="N27" s="15">
        <v>5332.2517252410771</v>
      </c>
    </row>
    <row r="28" spans="1:14" ht="12.75" customHeight="1" x14ac:dyDescent="0.3">
      <c r="A28"/>
      <c r="B28" s="9"/>
      <c r="E28" s="5"/>
      <c r="H28"/>
      <c r="I28" s="1"/>
      <c r="J28" s="6"/>
      <c r="L28" s="6"/>
      <c r="N28" s="6"/>
    </row>
    <row r="29" spans="1:14" ht="11.25" customHeight="1" x14ac:dyDescent="0.25">
      <c r="A29" s="1" t="s">
        <v>14</v>
      </c>
      <c r="H29" s="33" t="s">
        <v>14</v>
      </c>
    </row>
    <row r="30" spans="1:14" ht="10.5" customHeight="1" x14ac:dyDescent="0.3">
      <c r="A30" s="22" t="s">
        <v>17</v>
      </c>
      <c r="B30" s="8"/>
      <c r="E30" s="8"/>
      <c r="F30" s="9"/>
      <c r="G30" s="1"/>
      <c r="H30" s="16" t="s">
        <v>30</v>
      </c>
      <c r="I30" s="21"/>
      <c r="N30" s="10"/>
    </row>
    <row r="31" spans="1:14" ht="10.5" customHeight="1" x14ac:dyDescent="0.3">
      <c r="A31" s="9" t="s">
        <v>15</v>
      </c>
      <c r="B31" s="17"/>
      <c r="D31" s="17"/>
      <c r="E31" s="21"/>
      <c r="F31" s="17"/>
      <c r="H31" s="9" t="s">
        <v>15</v>
      </c>
      <c r="N31" s="10"/>
    </row>
    <row r="32" spans="1:14" ht="10.5" customHeight="1" x14ac:dyDescent="0.3">
      <c r="A32" s="21" t="s">
        <v>21</v>
      </c>
      <c r="D32" s="8"/>
      <c r="E32" s="8"/>
      <c r="F32" s="8"/>
      <c r="H32" s="21" t="s">
        <v>21</v>
      </c>
      <c r="J32" s="21"/>
      <c r="L32" s="21"/>
      <c r="N32" s="10"/>
    </row>
    <row r="33" spans="1:14" ht="10.5" customHeight="1" x14ac:dyDescent="0.3">
      <c r="A33" s="9"/>
      <c r="E33" s="11"/>
      <c r="H33" s="9"/>
      <c r="N33" s="10"/>
    </row>
    <row r="34" spans="1:14" ht="13" x14ac:dyDescent="0.3">
      <c r="E34" s="5"/>
      <c r="G34" s="11"/>
      <c r="N34" s="10"/>
    </row>
    <row r="35" spans="1:14" ht="13" x14ac:dyDescent="0.3">
      <c r="N35" s="10"/>
    </row>
    <row r="36" spans="1:14" ht="13" x14ac:dyDescent="0.3">
      <c r="N36" s="10"/>
    </row>
    <row r="37" spans="1:14" ht="13" x14ac:dyDescent="0.3">
      <c r="N37" s="10"/>
    </row>
    <row r="38" spans="1:14" ht="13" x14ac:dyDescent="0.3">
      <c r="N38" s="10"/>
    </row>
    <row r="39" spans="1:14" ht="13" x14ac:dyDescent="0.3">
      <c r="N39" s="10"/>
    </row>
    <row r="40" spans="1:14" ht="13" x14ac:dyDescent="0.3">
      <c r="N40" s="10"/>
    </row>
    <row r="41" spans="1:14" ht="13" x14ac:dyDescent="0.3">
      <c r="N41" s="10"/>
    </row>
    <row r="42" spans="1:14" ht="13" x14ac:dyDescent="0.3">
      <c r="N42" s="10"/>
    </row>
    <row r="43" spans="1:14" ht="13" x14ac:dyDescent="0.3">
      <c r="N43" s="10"/>
    </row>
    <row r="44" spans="1:14" ht="13" x14ac:dyDescent="0.3">
      <c r="N44" s="10"/>
    </row>
    <row r="45" spans="1:14" ht="13" x14ac:dyDescent="0.3">
      <c r="N45" s="10"/>
    </row>
    <row r="46" spans="1:14" ht="13" x14ac:dyDescent="0.3">
      <c r="N46" s="10"/>
    </row>
    <row r="47" spans="1:14" ht="13" x14ac:dyDescent="0.3">
      <c r="N47" s="10"/>
    </row>
  </sheetData>
  <mergeCells count="10">
    <mergeCell ref="I6:N6"/>
    <mergeCell ref="I7:J7"/>
    <mergeCell ref="K7:L7"/>
    <mergeCell ref="M7:N7"/>
    <mergeCell ref="A6:A8"/>
    <mergeCell ref="H6:H8"/>
    <mergeCell ref="B6:G6"/>
    <mergeCell ref="B7:C7"/>
    <mergeCell ref="D7:E7"/>
    <mergeCell ref="F7:G7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r:id="rId1"/>
  <headerFooter alignWithMargins="0">
    <oddHeader>&amp;C&amp;"Optimum,Fett"&amp;9&amp;P</oddHeader>
    <oddFooter>&amp;C&amp;6©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7"/>
  <sheetViews>
    <sheetView zoomScaleNormal="100" workbookViewId="0">
      <selection activeCell="A2" sqref="A2"/>
    </sheetView>
  </sheetViews>
  <sheetFormatPr baseColWidth="10" defaultColWidth="13.81640625" defaultRowHeight="12.5" x14ac:dyDescent="0.25"/>
  <cols>
    <col min="1" max="1" width="20.54296875" style="1" customWidth="1"/>
    <col min="2" max="2" width="10.7265625" customWidth="1"/>
    <col min="3" max="3" width="11.453125" customWidth="1"/>
    <col min="4" max="4" width="10.7265625" customWidth="1"/>
    <col min="5" max="5" width="11.453125" customWidth="1"/>
    <col min="6" max="6" width="10.7265625" customWidth="1"/>
    <col min="7" max="7" width="11.26953125" customWidth="1"/>
    <col min="8" max="8" width="20.54296875" style="1" customWidth="1"/>
    <col min="9" max="9" width="10.1796875" customWidth="1"/>
    <col min="10" max="10" width="11.1796875" customWidth="1"/>
    <col min="11" max="11" width="10.7265625" customWidth="1"/>
    <col min="12" max="12" width="11.1796875" customWidth="1"/>
    <col min="13" max="13" width="10.7265625" customWidth="1"/>
    <col min="14" max="14" width="11.453125" customWidth="1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9" customFormat="1" ht="16.5" customHeight="1" x14ac:dyDescent="0.2">
      <c r="A6" s="118" t="s">
        <v>31</v>
      </c>
      <c r="B6" s="121" t="s">
        <v>16</v>
      </c>
      <c r="C6" s="122"/>
      <c r="D6" s="122"/>
      <c r="E6" s="122"/>
      <c r="F6" s="122"/>
      <c r="G6" s="122"/>
      <c r="H6" s="118" t="s">
        <v>31</v>
      </c>
      <c r="I6" s="121" t="s">
        <v>28</v>
      </c>
      <c r="J6" s="122"/>
      <c r="K6" s="122"/>
      <c r="L6" s="122"/>
      <c r="M6" s="122"/>
      <c r="N6" s="122"/>
    </row>
    <row r="7" spans="1:14" s="9" customFormat="1" ht="15.75" customHeight="1" x14ac:dyDescent="0.2">
      <c r="A7" s="119"/>
      <c r="B7" s="121" t="s">
        <v>2</v>
      </c>
      <c r="C7" s="123"/>
      <c r="D7" s="121" t="s">
        <v>1</v>
      </c>
      <c r="E7" s="123"/>
      <c r="F7" s="121" t="s">
        <v>0</v>
      </c>
      <c r="G7" s="122"/>
      <c r="H7" s="119"/>
      <c r="I7" s="121" t="s">
        <v>2</v>
      </c>
      <c r="J7" s="123"/>
      <c r="K7" s="121" t="s">
        <v>1</v>
      </c>
      <c r="L7" s="123"/>
      <c r="M7" s="121" t="s">
        <v>0</v>
      </c>
      <c r="N7" s="122"/>
    </row>
    <row r="8" spans="1:14" s="9" customFormat="1" ht="35.25" customHeight="1" x14ac:dyDescent="0.2">
      <c r="A8" s="120"/>
      <c r="B8" s="27" t="s">
        <v>3</v>
      </c>
      <c r="C8" s="26" t="s">
        <v>36</v>
      </c>
      <c r="D8" s="27" t="s">
        <v>3</v>
      </c>
      <c r="E8" s="26" t="s">
        <v>37</v>
      </c>
      <c r="F8" s="27" t="s">
        <v>3</v>
      </c>
      <c r="G8" s="26" t="s">
        <v>38</v>
      </c>
      <c r="H8" s="120"/>
      <c r="I8" s="28" t="s">
        <v>3</v>
      </c>
      <c r="J8" s="26" t="s">
        <v>36</v>
      </c>
      <c r="K8" s="27" t="s">
        <v>3</v>
      </c>
      <c r="L8" s="26" t="s">
        <v>37</v>
      </c>
      <c r="M8" s="27" t="s">
        <v>3</v>
      </c>
      <c r="N8" s="26" t="s">
        <v>38</v>
      </c>
    </row>
    <row r="9" spans="1:14" s="9" customFormat="1" ht="12" customHeight="1" x14ac:dyDescent="0.3">
      <c r="A9" s="25"/>
      <c r="B9" s="24"/>
      <c r="C9" s="24"/>
      <c r="D9" s="24"/>
      <c r="E9" s="5"/>
      <c r="F9" s="24"/>
      <c r="G9" s="24"/>
      <c r="H9" s="25"/>
      <c r="I9" s="24"/>
      <c r="J9" s="24"/>
      <c r="K9" s="24"/>
      <c r="L9" s="24"/>
      <c r="M9" s="24"/>
      <c r="N9" s="24"/>
    </row>
    <row r="10" spans="1:14" ht="12.75" customHeight="1" x14ac:dyDescent="0.3">
      <c r="A10" s="18" t="s">
        <v>5</v>
      </c>
      <c r="B10" s="17">
        <v>514</v>
      </c>
      <c r="C10" s="11">
        <v>449.54826521598432</v>
      </c>
      <c r="D10" s="17">
        <v>250</v>
      </c>
      <c r="E10" s="11">
        <v>424.0666293488033</v>
      </c>
      <c r="F10" s="17">
        <v>264</v>
      </c>
      <c r="G10" s="11">
        <v>476.67196302181134</v>
      </c>
      <c r="H10" s="18" t="s">
        <v>5</v>
      </c>
      <c r="I10" s="17">
        <v>5658</v>
      </c>
      <c r="J10" s="11">
        <v>4948.5293474553291</v>
      </c>
      <c r="K10" s="17">
        <v>2488</v>
      </c>
      <c r="L10" s="11">
        <v>4220.3110952792904</v>
      </c>
      <c r="M10" s="17">
        <v>3170</v>
      </c>
      <c r="N10" s="11">
        <v>5723.6747074967498</v>
      </c>
    </row>
    <row r="11" spans="1:14" ht="20.25" customHeight="1" x14ac:dyDescent="0.3">
      <c r="A11" s="18" t="s">
        <v>22</v>
      </c>
      <c r="B11" s="17">
        <v>731</v>
      </c>
      <c r="C11" s="11">
        <v>471.39393314073465</v>
      </c>
      <c r="D11" s="17">
        <v>369</v>
      </c>
      <c r="E11" s="11">
        <v>467.159568542057</v>
      </c>
      <c r="F11" s="17">
        <v>362</v>
      </c>
      <c r="G11" s="11">
        <v>475.78991640818043</v>
      </c>
      <c r="H11" s="18" t="s">
        <v>22</v>
      </c>
      <c r="I11" s="17">
        <v>8883</v>
      </c>
      <c r="J11" s="11">
        <v>5728.3068510111434</v>
      </c>
      <c r="K11" s="17">
        <v>4290</v>
      </c>
      <c r="L11" s="11">
        <v>5431.2047399605008</v>
      </c>
      <c r="M11" s="17">
        <v>4593</v>
      </c>
      <c r="N11" s="11">
        <v>6036.7488565269969</v>
      </c>
    </row>
    <row r="12" spans="1:14" ht="12.75" customHeight="1" x14ac:dyDescent="0.3">
      <c r="A12" s="18" t="s">
        <v>23</v>
      </c>
      <c r="B12" s="17">
        <v>646</v>
      </c>
      <c r="C12" s="11">
        <v>448.02308081753807</v>
      </c>
      <c r="D12" s="17">
        <v>328</v>
      </c>
      <c r="E12" s="11">
        <v>441.75679133725708</v>
      </c>
      <c r="F12" s="17">
        <v>318</v>
      </c>
      <c r="G12" s="11">
        <v>454.67543608807551</v>
      </c>
      <c r="H12" s="18" t="s">
        <v>23</v>
      </c>
      <c r="I12" s="17">
        <v>7211</v>
      </c>
      <c r="J12" s="11">
        <v>5001.07497798029</v>
      </c>
      <c r="K12" s="17">
        <v>3507</v>
      </c>
      <c r="L12" s="11">
        <v>4723.2959366456116</v>
      </c>
      <c r="M12" s="17">
        <v>3704</v>
      </c>
      <c r="N12" s="11">
        <v>5295.9679725478982</v>
      </c>
    </row>
    <row r="13" spans="1:14" ht="12.75" customHeight="1" x14ac:dyDescent="0.3">
      <c r="A13" s="18" t="s">
        <v>6</v>
      </c>
      <c r="B13" s="17">
        <v>454</v>
      </c>
      <c r="C13" s="11">
        <v>432.75188256600899</v>
      </c>
      <c r="D13" s="17">
        <v>222</v>
      </c>
      <c r="E13" s="11">
        <v>414.98429789143114</v>
      </c>
      <c r="F13" s="17">
        <v>232</v>
      </c>
      <c r="G13" s="11">
        <v>451.23896215038707</v>
      </c>
      <c r="H13" s="18" t="s">
        <v>6</v>
      </c>
      <c r="I13" s="17">
        <v>6300</v>
      </c>
      <c r="J13" s="11">
        <v>6005.1472690877899</v>
      </c>
      <c r="K13" s="17">
        <v>3102</v>
      </c>
      <c r="L13" s="11">
        <v>5798.5643786451319</v>
      </c>
      <c r="M13" s="17">
        <v>3198</v>
      </c>
      <c r="N13" s="11">
        <v>6220.0956937799047</v>
      </c>
    </row>
    <row r="14" spans="1:14" ht="12.75" customHeight="1" x14ac:dyDescent="0.3">
      <c r="A14" s="18" t="s">
        <v>24</v>
      </c>
      <c r="B14" s="17">
        <v>746</v>
      </c>
      <c r="C14" s="11">
        <v>498.01062778712384</v>
      </c>
      <c r="D14" s="17">
        <v>400</v>
      </c>
      <c r="E14" s="11">
        <v>520.39289663696093</v>
      </c>
      <c r="F14" s="17">
        <v>346</v>
      </c>
      <c r="G14" s="11">
        <v>474.42102809504877</v>
      </c>
      <c r="H14" s="18" t="s">
        <v>24</v>
      </c>
      <c r="I14" s="17">
        <v>8533</v>
      </c>
      <c r="J14" s="11">
        <v>5696.4137894202786</v>
      </c>
      <c r="K14" s="17">
        <v>4187</v>
      </c>
      <c r="L14" s="11">
        <v>5447.2126455473881</v>
      </c>
      <c r="M14" s="17">
        <v>4346</v>
      </c>
      <c r="N14" s="11">
        <v>5959.0571910435892</v>
      </c>
    </row>
    <row r="15" spans="1:14" ht="30" customHeight="1" x14ac:dyDescent="0.25">
      <c r="A15" s="19" t="s">
        <v>32</v>
      </c>
      <c r="B15" s="13">
        <v>3091</v>
      </c>
      <c r="C15" s="12">
        <v>462.51406545524191</v>
      </c>
      <c r="D15" s="13">
        <v>1569</v>
      </c>
      <c r="E15" s="12">
        <v>458.03398618016001</v>
      </c>
      <c r="F15" s="13">
        <v>1522</v>
      </c>
      <c r="G15" s="12">
        <v>467.22516753491141</v>
      </c>
      <c r="H15" s="19" t="s">
        <v>32</v>
      </c>
      <c r="I15" s="13">
        <v>36585</v>
      </c>
      <c r="J15" s="12">
        <v>5474.3051066580474</v>
      </c>
      <c r="K15" s="13">
        <v>17574</v>
      </c>
      <c r="L15" s="12">
        <v>5130.3309580179302</v>
      </c>
      <c r="M15" s="13">
        <v>19011</v>
      </c>
      <c r="N15" s="12">
        <v>5836.0168593996068</v>
      </c>
    </row>
    <row r="16" spans="1:14" ht="27.75" customHeight="1" x14ac:dyDescent="0.3">
      <c r="A16" s="18" t="s">
        <v>7</v>
      </c>
      <c r="B16" s="17">
        <v>696</v>
      </c>
      <c r="C16" s="11">
        <v>250.4516045455527</v>
      </c>
      <c r="D16" s="17">
        <v>338</v>
      </c>
      <c r="E16" s="11">
        <v>235.60902842643841</v>
      </c>
      <c r="F16" s="17">
        <v>358</v>
      </c>
      <c r="G16" s="11">
        <v>266.28979470395717</v>
      </c>
      <c r="H16" s="18" t="s">
        <v>7</v>
      </c>
      <c r="I16" s="17">
        <v>9483</v>
      </c>
      <c r="J16" s="11">
        <v>3412.4031119331553</v>
      </c>
      <c r="K16" s="17">
        <v>4226</v>
      </c>
      <c r="L16" s="11">
        <v>2945.809923461919</v>
      </c>
      <c r="M16" s="17">
        <v>5257</v>
      </c>
      <c r="N16" s="11">
        <v>3910.294555191907</v>
      </c>
    </row>
    <row r="17" spans="1:14" ht="20.25" customHeight="1" x14ac:dyDescent="0.3">
      <c r="A17" s="18" t="s">
        <v>8</v>
      </c>
      <c r="B17" s="17">
        <v>642</v>
      </c>
      <c r="C17" s="11">
        <v>449.1363569584654</v>
      </c>
      <c r="D17" s="17">
        <v>345</v>
      </c>
      <c r="E17" s="11">
        <v>471.79487179487177</v>
      </c>
      <c r="F17" s="17">
        <v>297</v>
      </c>
      <c r="G17" s="11">
        <v>425.40391887246477</v>
      </c>
      <c r="H17" s="18" t="s">
        <v>8</v>
      </c>
      <c r="I17" s="17">
        <v>9218</v>
      </c>
      <c r="J17" s="11">
        <v>6448.8145458615791</v>
      </c>
      <c r="K17" s="17">
        <v>4526</v>
      </c>
      <c r="L17" s="11">
        <v>6189.401709401709</v>
      </c>
      <c r="M17" s="17">
        <v>4692</v>
      </c>
      <c r="N17" s="11">
        <v>6720.522516328635</v>
      </c>
    </row>
    <row r="18" spans="1:14" ht="12.75" customHeight="1" x14ac:dyDescent="0.3">
      <c r="A18" s="18" t="s">
        <v>25</v>
      </c>
      <c r="B18" s="17">
        <v>597</v>
      </c>
      <c r="C18" s="11">
        <v>517.07562122695026</v>
      </c>
      <c r="D18" s="17">
        <v>338</v>
      </c>
      <c r="E18" s="11">
        <v>574.60517144654307</v>
      </c>
      <c r="F18" s="17">
        <v>259</v>
      </c>
      <c r="G18" s="11">
        <v>457.32245647490907</v>
      </c>
      <c r="H18" s="18" t="s">
        <v>25</v>
      </c>
      <c r="I18" s="17">
        <v>8713</v>
      </c>
      <c r="J18" s="11">
        <v>7546.5324752938322</v>
      </c>
      <c r="K18" s="17">
        <v>4554</v>
      </c>
      <c r="L18" s="11">
        <v>7741.8696768270911</v>
      </c>
      <c r="M18" s="17">
        <v>4159</v>
      </c>
      <c r="N18" s="11">
        <v>7343.6451601511462</v>
      </c>
    </row>
    <row r="19" spans="1:14" ht="12.75" customHeight="1" x14ac:dyDescent="0.3">
      <c r="A19" s="18" t="s">
        <v>9</v>
      </c>
      <c r="B19" s="17">
        <v>393</v>
      </c>
      <c r="C19" s="11">
        <v>343.17449506195476</v>
      </c>
      <c r="D19" s="17">
        <v>201</v>
      </c>
      <c r="E19" s="11">
        <v>344.0838126540674</v>
      </c>
      <c r="F19" s="17">
        <v>192</v>
      </c>
      <c r="G19" s="11">
        <v>342.22768835891128</v>
      </c>
      <c r="H19" s="18" t="s">
        <v>9</v>
      </c>
      <c r="I19" s="17">
        <v>5657</v>
      </c>
      <c r="J19" s="11">
        <v>4939.7916502938378</v>
      </c>
      <c r="K19" s="17">
        <v>2706</v>
      </c>
      <c r="L19" s="11">
        <v>4632.2925225965491</v>
      </c>
      <c r="M19" s="17">
        <v>2951</v>
      </c>
      <c r="N19" s="11">
        <v>5259.9682726413921</v>
      </c>
    </row>
    <row r="20" spans="1:14" ht="24" customHeight="1" x14ac:dyDescent="0.3">
      <c r="A20" s="18" t="s">
        <v>29</v>
      </c>
      <c r="B20" s="17">
        <v>388</v>
      </c>
      <c r="C20" s="11">
        <v>333.99328570198844</v>
      </c>
      <c r="D20" s="17">
        <v>196</v>
      </c>
      <c r="E20" s="11">
        <v>334.06623374409844</v>
      </c>
      <c r="F20" s="17">
        <v>192</v>
      </c>
      <c r="G20" s="11">
        <v>333.91885076262196</v>
      </c>
      <c r="H20" s="18" t="s">
        <v>29</v>
      </c>
      <c r="I20" s="17">
        <v>5474</v>
      </c>
      <c r="J20" s="11">
        <v>4712.0599121976411</v>
      </c>
      <c r="K20" s="17">
        <v>2629</v>
      </c>
      <c r="L20" s="11">
        <v>4480.9190230267086</v>
      </c>
      <c r="M20" s="17">
        <v>2845</v>
      </c>
      <c r="N20" s="11">
        <v>4947.9121376023932</v>
      </c>
    </row>
    <row r="21" spans="1:14" ht="30" customHeight="1" x14ac:dyDescent="0.25">
      <c r="A21" s="19" t="s">
        <v>33</v>
      </c>
      <c r="B21" s="13">
        <v>2716</v>
      </c>
      <c r="C21" s="12">
        <v>354.11383534228179</v>
      </c>
      <c r="D21" s="13">
        <v>1418</v>
      </c>
      <c r="E21" s="12">
        <v>361.28032856636935</v>
      </c>
      <c r="F21" s="13">
        <v>1298</v>
      </c>
      <c r="G21" s="12">
        <v>346.60286468068745</v>
      </c>
      <c r="H21" s="19" t="s">
        <v>33</v>
      </c>
      <c r="I21" s="13">
        <v>38545</v>
      </c>
      <c r="J21" s="12">
        <v>5025.5220115126112</v>
      </c>
      <c r="K21" s="13">
        <v>18641</v>
      </c>
      <c r="L21" s="12">
        <v>4749.384065448301</v>
      </c>
      <c r="M21" s="13">
        <v>19904</v>
      </c>
      <c r="N21" s="12">
        <v>5314.9332963053948</v>
      </c>
    </row>
    <row r="22" spans="1:14" ht="27.75" customHeight="1" x14ac:dyDescent="0.3">
      <c r="A22" s="18" t="s">
        <v>10</v>
      </c>
      <c r="B22" s="17">
        <v>759</v>
      </c>
      <c r="C22" s="11">
        <v>246.83890103028412</v>
      </c>
      <c r="D22" s="17">
        <v>377</v>
      </c>
      <c r="E22" s="11">
        <v>241.23059597394453</v>
      </c>
      <c r="F22" s="17">
        <v>382</v>
      </c>
      <c r="G22" s="11">
        <v>252.63547742814438</v>
      </c>
      <c r="H22" s="18" t="s">
        <v>10</v>
      </c>
      <c r="I22" s="17">
        <v>10216</v>
      </c>
      <c r="J22" s="11">
        <v>3322.40607763555</v>
      </c>
      <c r="K22" s="17">
        <v>4642</v>
      </c>
      <c r="L22" s="11">
        <v>2970.2716883582243</v>
      </c>
      <c r="M22" s="17">
        <v>5574</v>
      </c>
      <c r="N22" s="11">
        <v>3686.3616523153842</v>
      </c>
    </row>
    <row r="23" spans="1:14" ht="20.25" customHeight="1" x14ac:dyDescent="0.3">
      <c r="A23" s="18" t="s">
        <v>26</v>
      </c>
      <c r="B23" s="17">
        <v>532</v>
      </c>
      <c r="C23" s="11">
        <v>430.0379920782475</v>
      </c>
      <c r="D23" s="17">
        <v>278</v>
      </c>
      <c r="E23" s="11">
        <v>448.11244720977464</v>
      </c>
      <c r="F23" s="17">
        <v>254</v>
      </c>
      <c r="G23" s="11">
        <v>411.85627188999871</v>
      </c>
      <c r="H23" s="18" t="s">
        <v>26</v>
      </c>
      <c r="I23" s="17">
        <v>6773</v>
      </c>
      <c r="J23" s="11">
        <v>5474.9009780939296</v>
      </c>
      <c r="K23" s="17">
        <v>3357</v>
      </c>
      <c r="L23" s="11">
        <v>5411.199587349689</v>
      </c>
      <c r="M23" s="17">
        <v>3416</v>
      </c>
      <c r="N23" s="11">
        <v>5538.980412504864</v>
      </c>
    </row>
    <row r="24" spans="1:14" ht="12.75" customHeight="1" x14ac:dyDescent="0.3">
      <c r="A24" s="18" t="s">
        <v>27</v>
      </c>
      <c r="B24" s="17">
        <v>418</v>
      </c>
      <c r="C24" s="11">
        <v>421.81319124888995</v>
      </c>
      <c r="D24" s="17">
        <v>233</v>
      </c>
      <c r="E24" s="11">
        <v>460.55622541558773</v>
      </c>
      <c r="F24" s="17">
        <v>185</v>
      </c>
      <c r="G24" s="11">
        <v>381.40397897124006</v>
      </c>
      <c r="H24" s="18" t="s">
        <v>27</v>
      </c>
      <c r="I24" s="17">
        <v>5217</v>
      </c>
      <c r="J24" s="11">
        <v>5264.5919108743037</v>
      </c>
      <c r="K24" s="17">
        <v>2577</v>
      </c>
      <c r="L24" s="11">
        <v>5093.7913858196125</v>
      </c>
      <c r="M24" s="17">
        <v>2640</v>
      </c>
      <c r="N24" s="11">
        <v>5442.7378620760746</v>
      </c>
    </row>
    <row r="25" spans="1:14" ht="30" customHeight="1" x14ac:dyDescent="0.25">
      <c r="A25" s="19" t="s">
        <v>34</v>
      </c>
      <c r="B25" s="13">
        <v>1709</v>
      </c>
      <c r="C25" s="12">
        <v>322.2740592954097</v>
      </c>
      <c r="D25" s="13">
        <v>888</v>
      </c>
      <c r="E25" s="12">
        <v>330.22077936566376</v>
      </c>
      <c r="F25" s="13">
        <v>821</v>
      </c>
      <c r="G25" s="12">
        <v>314.09846853085321</v>
      </c>
      <c r="H25" s="19" t="s">
        <v>34</v>
      </c>
      <c r="I25" s="13">
        <v>22206</v>
      </c>
      <c r="J25" s="12">
        <v>4187.4884498033171</v>
      </c>
      <c r="K25" s="13">
        <v>10576</v>
      </c>
      <c r="L25" s="12">
        <v>3932.8997326252925</v>
      </c>
      <c r="M25" s="13">
        <v>11630</v>
      </c>
      <c r="N25" s="12">
        <v>4449.4094872275546</v>
      </c>
    </row>
    <row r="26" spans="1:14" ht="30" customHeight="1" x14ac:dyDescent="0.3">
      <c r="A26" s="18" t="s">
        <v>35</v>
      </c>
      <c r="B26" s="17">
        <v>0</v>
      </c>
      <c r="C26" s="14" t="s">
        <v>19</v>
      </c>
      <c r="D26" s="17">
        <v>0</v>
      </c>
      <c r="E26" s="14" t="s">
        <v>19</v>
      </c>
      <c r="F26" s="17">
        <v>0</v>
      </c>
      <c r="G26" s="14" t="s">
        <v>19</v>
      </c>
      <c r="H26" s="18" t="s">
        <v>35</v>
      </c>
      <c r="I26" s="17">
        <v>20</v>
      </c>
      <c r="J26" s="14" t="s">
        <v>19</v>
      </c>
      <c r="K26" s="17">
        <v>8</v>
      </c>
      <c r="L26" s="14" t="s">
        <v>19</v>
      </c>
      <c r="M26" s="17">
        <v>12</v>
      </c>
      <c r="N26" s="14" t="s">
        <v>19</v>
      </c>
    </row>
    <row r="27" spans="1:14" ht="24" customHeight="1" x14ac:dyDescent="0.25">
      <c r="A27" s="19" t="s">
        <v>11</v>
      </c>
      <c r="B27" s="13">
        <v>7516</v>
      </c>
      <c r="C27" s="12">
        <v>382.35898604664413</v>
      </c>
      <c r="D27" s="13">
        <v>3875</v>
      </c>
      <c r="E27" s="12">
        <v>385.95848182359657</v>
      </c>
      <c r="F27" s="13">
        <v>3641</v>
      </c>
      <c r="G27" s="12">
        <v>378.60118249180096</v>
      </c>
      <c r="H27" s="19" t="s">
        <v>11</v>
      </c>
      <c r="I27" s="13">
        <v>97356</v>
      </c>
      <c r="J27" s="15">
        <v>4952.7596388447428</v>
      </c>
      <c r="K27" s="13">
        <v>46799</v>
      </c>
      <c r="L27" s="15">
        <v>4661.2828363516119</v>
      </c>
      <c r="M27" s="13">
        <v>50557</v>
      </c>
      <c r="N27" s="15">
        <v>5257.0557493100741</v>
      </c>
    </row>
    <row r="28" spans="1:14" ht="12.75" customHeight="1" x14ac:dyDescent="0.3">
      <c r="A28"/>
      <c r="B28" s="9"/>
      <c r="E28" s="5"/>
      <c r="H28"/>
      <c r="I28" s="1"/>
      <c r="J28" s="6"/>
      <c r="L28" s="6"/>
      <c r="N28" s="6"/>
    </row>
    <row r="29" spans="1:14" ht="11.25" customHeight="1" x14ac:dyDescent="0.25">
      <c r="A29" s="1" t="s">
        <v>14</v>
      </c>
      <c r="H29" s="33" t="s">
        <v>14</v>
      </c>
    </row>
    <row r="30" spans="1:14" ht="10.5" customHeight="1" x14ac:dyDescent="0.3">
      <c r="A30" s="22" t="s">
        <v>17</v>
      </c>
      <c r="B30" s="8"/>
      <c r="E30" s="8"/>
      <c r="F30" s="9"/>
      <c r="G30" s="1"/>
      <c r="H30" s="16" t="s">
        <v>30</v>
      </c>
      <c r="I30" s="21"/>
      <c r="N30" s="10"/>
    </row>
    <row r="31" spans="1:14" ht="10.5" customHeight="1" x14ac:dyDescent="0.3">
      <c r="A31" s="9" t="s">
        <v>15</v>
      </c>
      <c r="B31" s="17"/>
      <c r="D31" s="17"/>
      <c r="E31" s="21"/>
      <c r="F31" s="17"/>
      <c r="H31" s="9" t="s">
        <v>15</v>
      </c>
      <c r="N31" s="10"/>
    </row>
    <row r="32" spans="1:14" ht="10.5" customHeight="1" x14ac:dyDescent="0.3">
      <c r="A32" s="21" t="s">
        <v>21</v>
      </c>
      <c r="D32" s="8"/>
      <c r="E32" s="8"/>
      <c r="F32" s="8"/>
      <c r="H32" s="21" t="s">
        <v>21</v>
      </c>
      <c r="J32" s="21"/>
      <c r="L32" s="21"/>
      <c r="N32" s="10"/>
    </row>
    <row r="33" spans="1:14" ht="10.5" customHeight="1" x14ac:dyDescent="0.3">
      <c r="A33" s="9"/>
      <c r="E33" s="11"/>
      <c r="H33" s="9"/>
      <c r="N33" s="10"/>
    </row>
    <row r="34" spans="1:14" ht="13" x14ac:dyDescent="0.3">
      <c r="E34" s="5"/>
      <c r="G34" s="11"/>
      <c r="N34" s="10"/>
    </row>
    <row r="35" spans="1:14" ht="13" x14ac:dyDescent="0.3">
      <c r="N35" s="10"/>
    </row>
    <row r="36" spans="1:14" ht="13" x14ac:dyDescent="0.3">
      <c r="N36" s="10"/>
    </row>
    <row r="37" spans="1:14" ht="13" x14ac:dyDescent="0.3">
      <c r="N37" s="10"/>
    </row>
    <row r="38" spans="1:14" ht="13" x14ac:dyDescent="0.3">
      <c r="N38" s="10"/>
    </row>
    <row r="39" spans="1:14" ht="13" x14ac:dyDescent="0.3">
      <c r="N39" s="10"/>
    </row>
    <row r="40" spans="1:14" ht="13" x14ac:dyDescent="0.3">
      <c r="N40" s="10"/>
    </row>
    <row r="41" spans="1:14" ht="13" x14ac:dyDescent="0.3">
      <c r="N41" s="10"/>
    </row>
    <row r="42" spans="1:14" ht="13" x14ac:dyDescent="0.3">
      <c r="N42" s="10"/>
    </row>
    <row r="43" spans="1:14" ht="13" x14ac:dyDescent="0.3">
      <c r="N43" s="10"/>
    </row>
    <row r="44" spans="1:14" ht="13" x14ac:dyDescent="0.3">
      <c r="N44" s="10"/>
    </row>
    <row r="45" spans="1:14" ht="13" x14ac:dyDescent="0.3">
      <c r="N45" s="10"/>
    </row>
    <row r="46" spans="1:14" ht="13" x14ac:dyDescent="0.3">
      <c r="N46" s="10"/>
    </row>
    <row r="47" spans="1:14" ht="13" x14ac:dyDescent="0.3">
      <c r="N47" s="10"/>
    </row>
  </sheetData>
  <mergeCells count="10">
    <mergeCell ref="A6:A8"/>
    <mergeCell ref="B6:G6"/>
    <mergeCell ref="H6:H8"/>
    <mergeCell ref="I6:N6"/>
    <mergeCell ref="B7:C7"/>
    <mergeCell ref="D7:E7"/>
    <mergeCell ref="F7:G7"/>
    <mergeCell ref="I7:J7"/>
    <mergeCell ref="K7:L7"/>
    <mergeCell ref="M7:N7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r:id="rId1"/>
  <headerFooter alignWithMargins="0">
    <oddHeader>&amp;C&amp;"Optimum,Fett"&amp;9&amp;P</oddHeader>
    <oddFooter>&amp;C&amp;6©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8"/>
  <sheetViews>
    <sheetView zoomScaleNormal="100" workbookViewId="0"/>
  </sheetViews>
  <sheetFormatPr baseColWidth="10" defaultColWidth="13.81640625" defaultRowHeight="12.5" x14ac:dyDescent="0.25"/>
  <cols>
    <col min="1" max="1" width="20.54296875" style="36" customWidth="1"/>
    <col min="2" max="2" width="10.7265625" style="37" customWidth="1"/>
    <col min="3" max="3" width="11.453125" style="37" customWidth="1"/>
    <col min="4" max="4" width="10.7265625" style="37" customWidth="1"/>
    <col min="5" max="5" width="11.453125" style="37" customWidth="1"/>
    <col min="6" max="6" width="10.7265625" style="37" customWidth="1"/>
    <col min="7" max="7" width="11.26953125" style="37" customWidth="1"/>
    <col min="8" max="8" width="20.54296875" style="36" customWidth="1"/>
    <col min="9" max="9" width="10.1796875" style="37" customWidth="1"/>
    <col min="10" max="10" width="11.1796875" style="37" customWidth="1"/>
    <col min="11" max="11" width="10.7265625" style="37" customWidth="1"/>
    <col min="12" max="12" width="11.1796875" style="37" customWidth="1"/>
    <col min="13" max="13" width="10.7265625" style="37" customWidth="1"/>
    <col min="14" max="14" width="11.453125" style="37" customWidth="1"/>
    <col min="15" max="256" width="13.81640625" style="37"/>
    <col min="257" max="257" width="20.54296875" style="37" customWidth="1"/>
    <col min="258" max="258" width="10.7265625" style="37" customWidth="1"/>
    <col min="259" max="259" width="11.453125" style="37" customWidth="1"/>
    <col min="260" max="260" width="10.7265625" style="37" customWidth="1"/>
    <col min="261" max="261" width="11.453125" style="37" customWidth="1"/>
    <col min="262" max="262" width="10.7265625" style="37" customWidth="1"/>
    <col min="263" max="263" width="11.26953125" style="37" customWidth="1"/>
    <col min="264" max="264" width="20.54296875" style="37" customWidth="1"/>
    <col min="265" max="265" width="10.1796875" style="37" customWidth="1"/>
    <col min="266" max="266" width="11.1796875" style="37" customWidth="1"/>
    <col min="267" max="267" width="10.7265625" style="37" customWidth="1"/>
    <col min="268" max="268" width="11.1796875" style="37" customWidth="1"/>
    <col min="269" max="269" width="10.7265625" style="37" customWidth="1"/>
    <col min="270" max="270" width="11.453125" style="37" customWidth="1"/>
    <col min="271" max="512" width="13.81640625" style="37"/>
    <col min="513" max="513" width="20.54296875" style="37" customWidth="1"/>
    <col min="514" max="514" width="10.7265625" style="37" customWidth="1"/>
    <col min="515" max="515" width="11.453125" style="37" customWidth="1"/>
    <col min="516" max="516" width="10.7265625" style="37" customWidth="1"/>
    <col min="517" max="517" width="11.453125" style="37" customWidth="1"/>
    <col min="518" max="518" width="10.7265625" style="37" customWidth="1"/>
    <col min="519" max="519" width="11.26953125" style="37" customWidth="1"/>
    <col min="520" max="520" width="20.54296875" style="37" customWidth="1"/>
    <col min="521" max="521" width="10.1796875" style="37" customWidth="1"/>
    <col min="522" max="522" width="11.1796875" style="37" customWidth="1"/>
    <col min="523" max="523" width="10.7265625" style="37" customWidth="1"/>
    <col min="524" max="524" width="11.1796875" style="37" customWidth="1"/>
    <col min="525" max="525" width="10.7265625" style="37" customWidth="1"/>
    <col min="526" max="526" width="11.453125" style="37" customWidth="1"/>
    <col min="527" max="768" width="13.81640625" style="37"/>
    <col min="769" max="769" width="20.54296875" style="37" customWidth="1"/>
    <col min="770" max="770" width="10.7265625" style="37" customWidth="1"/>
    <col min="771" max="771" width="11.453125" style="37" customWidth="1"/>
    <col min="772" max="772" width="10.7265625" style="37" customWidth="1"/>
    <col min="773" max="773" width="11.453125" style="37" customWidth="1"/>
    <col min="774" max="774" width="10.7265625" style="37" customWidth="1"/>
    <col min="775" max="775" width="11.26953125" style="37" customWidth="1"/>
    <col min="776" max="776" width="20.54296875" style="37" customWidth="1"/>
    <col min="777" max="777" width="10.1796875" style="37" customWidth="1"/>
    <col min="778" max="778" width="11.1796875" style="37" customWidth="1"/>
    <col min="779" max="779" width="10.7265625" style="37" customWidth="1"/>
    <col min="780" max="780" width="11.1796875" style="37" customWidth="1"/>
    <col min="781" max="781" width="10.7265625" style="37" customWidth="1"/>
    <col min="782" max="782" width="11.453125" style="37" customWidth="1"/>
    <col min="783" max="1024" width="13.81640625" style="37"/>
    <col min="1025" max="1025" width="20.54296875" style="37" customWidth="1"/>
    <col min="1026" max="1026" width="10.7265625" style="37" customWidth="1"/>
    <col min="1027" max="1027" width="11.453125" style="37" customWidth="1"/>
    <col min="1028" max="1028" width="10.7265625" style="37" customWidth="1"/>
    <col min="1029" max="1029" width="11.453125" style="37" customWidth="1"/>
    <col min="1030" max="1030" width="10.7265625" style="37" customWidth="1"/>
    <col min="1031" max="1031" width="11.26953125" style="37" customWidth="1"/>
    <col min="1032" max="1032" width="20.54296875" style="37" customWidth="1"/>
    <col min="1033" max="1033" width="10.1796875" style="37" customWidth="1"/>
    <col min="1034" max="1034" width="11.1796875" style="37" customWidth="1"/>
    <col min="1035" max="1035" width="10.7265625" style="37" customWidth="1"/>
    <col min="1036" max="1036" width="11.1796875" style="37" customWidth="1"/>
    <col min="1037" max="1037" width="10.7265625" style="37" customWidth="1"/>
    <col min="1038" max="1038" width="11.453125" style="37" customWidth="1"/>
    <col min="1039" max="1280" width="13.81640625" style="37"/>
    <col min="1281" max="1281" width="20.54296875" style="37" customWidth="1"/>
    <col min="1282" max="1282" width="10.7265625" style="37" customWidth="1"/>
    <col min="1283" max="1283" width="11.453125" style="37" customWidth="1"/>
    <col min="1284" max="1284" width="10.7265625" style="37" customWidth="1"/>
    <col min="1285" max="1285" width="11.453125" style="37" customWidth="1"/>
    <col min="1286" max="1286" width="10.7265625" style="37" customWidth="1"/>
    <col min="1287" max="1287" width="11.26953125" style="37" customWidth="1"/>
    <col min="1288" max="1288" width="20.54296875" style="37" customWidth="1"/>
    <col min="1289" max="1289" width="10.1796875" style="37" customWidth="1"/>
    <col min="1290" max="1290" width="11.1796875" style="37" customWidth="1"/>
    <col min="1291" max="1291" width="10.7265625" style="37" customWidth="1"/>
    <col min="1292" max="1292" width="11.1796875" style="37" customWidth="1"/>
    <col min="1293" max="1293" width="10.7265625" style="37" customWidth="1"/>
    <col min="1294" max="1294" width="11.453125" style="37" customWidth="1"/>
    <col min="1295" max="1536" width="13.81640625" style="37"/>
    <col min="1537" max="1537" width="20.54296875" style="37" customWidth="1"/>
    <col min="1538" max="1538" width="10.7265625" style="37" customWidth="1"/>
    <col min="1539" max="1539" width="11.453125" style="37" customWidth="1"/>
    <col min="1540" max="1540" width="10.7265625" style="37" customWidth="1"/>
    <col min="1541" max="1541" width="11.453125" style="37" customWidth="1"/>
    <col min="1542" max="1542" width="10.7265625" style="37" customWidth="1"/>
    <col min="1543" max="1543" width="11.26953125" style="37" customWidth="1"/>
    <col min="1544" max="1544" width="20.54296875" style="37" customWidth="1"/>
    <col min="1545" max="1545" width="10.1796875" style="37" customWidth="1"/>
    <col min="1546" max="1546" width="11.1796875" style="37" customWidth="1"/>
    <col min="1547" max="1547" width="10.7265625" style="37" customWidth="1"/>
    <col min="1548" max="1548" width="11.1796875" style="37" customWidth="1"/>
    <col min="1549" max="1549" width="10.7265625" style="37" customWidth="1"/>
    <col min="1550" max="1550" width="11.453125" style="37" customWidth="1"/>
    <col min="1551" max="1792" width="13.81640625" style="37"/>
    <col min="1793" max="1793" width="20.54296875" style="37" customWidth="1"/>
    <col min="1794" max="1794" width="10.7265625" style="37" customWidth="1"/>
    <col min="1795" max="1795" width="11.453125" style="37" customWidth="1"/>
    <col min="1796" max="1796" width="10.7265625" style="37" customWidth="1"/>
    <col min="1797" max="1797" width="11.453125" style="37" customWidth="1"/>
    <col min="1798" max="1798" width="10.7265625" style="37" customWidth="1"/>
    <col min="1799" max="1799" width="11.26953125" style="37" customWidth="1"/>
    <col min="1800" max="1800" width="20.54296875" style="37" customWidth="1"/>
    <col min="1801" max="1801" width="10.1796875" style="37" customWidth="1"/>
    <col min="1802" max="1802" width="11.1796875" style="37" customWidth="1"/>
    <col min="1803" max="1803" width="10.7265625" style="37" customWidth="1"/>
    <col min="1804" max="1804" width="11.1796875" style="37" customWidth="1"/>
    <col min="1805" max="1805" width="10.7265625" style="37" customWidth="1"/>
    <col min="1806" max="1806" width="11.453125" style="37" customWidth="1"/>
    <col min="1807" max="2048" width="13.81640625" style="37"/>
    <col min="2049" max="2049" width="20.54296875" style="37" customWidth="1"/>
    <col min="2050" max="2050" width="10.7265625" style="37" customWidth="1"/>
    <col min="2051" max="2051" width="11.453125" style="37" customWidth="1"/>
    <col min="2052" max="2052" width="10.7265625" style="37" customWidth="1"/>
    <col min="2053" max="2053" width="11.453125" style="37" customWidth="1"/>
    <col min="2054" max="2054" width="10.7265625" style="37" customWidth="1"/>
    <col min="2055" max="2055" width="11.26953125" style="37" customWidth="1"/>
    <col min="2056" max="2056" width="20.54296875" style="37" customWidth="1"/>
    <col min="2057" max="2057" width="10.1796875" style="37" customWidth="1"/>
    <col min="2058" max="2058" width="11.1796875" style="37" customWidth="1"/>
    <col min="2059" max="2059" width="10.7265625" style="37" customWidth="1"/>
    <col min="2060" max="2060" width="11.1796875" style="37" customWidth="1"/>
    <col min="2061" max="2061" width="10.7265625" style="37" customWidth="1"/>
    <col min="2062" max="2062" width="11.453125" style="37" customWidth="1"/>
    <col min="2063" max="2304" width="13.81640625" style="37"/>
    <col min="2305" max="2305" width="20.54296875" style="37" customWidth="1"/>
    <col min="2306" max="2306" width="10.7265625" style="37" customWidth="1"/>
    <col min="2307" max="2307" width="11.453125" style="37" customWidth="1"/>
    <col min="2308" max="2308" width="10.7265625" style="37" customWidth="1"/>
    <col min="2309" max="2309" width="11.453125" style="37" customWidth="1"/>
    <col min="2310" max="2310" width="10.7265625" style="37" customWidth="1"/>
    <col min="2311" max="2311" width="11.26953125" style="37" customWidth="1"/>
    <col min="2312" max="2312" width="20.54296875" style="37" customWidth="1"/>
    <col min="2313" max="2313" width="10.1796875" style="37" customWidth="1"/>
    <col min="2314" max="2314" width="11.1796875" style="37" customWidth="1"/>
    <col min="2315" max="2315" width="10.7265625" style="37" customWidth="1"/>
    <col min="2316" max="2316" width="11.1796875" style="37" customWidth="1"/>
    <col min="2317" max="2317" width="10.7265625" style="37" customWidth="1"/>
    <col min="2318" max="2318" width="11.453125" style="37" customWidth="1"/>
    <col min="2319" max="2560" width="13.81640625" style="37"/>
    <col min="2561" max="2561" width="20.54296875" style="37" customWidth="1"/>
    <col min="2562" max="2562" width="10.7265625" style="37" customWidth="1"/>
    <col min="2563" max="2563" width="11.453125" style="37" customWidth="1"/>
    <col min="2564" max="2564" width="10.7265625" style="37" customWidth="1"/>
    <col min="2565" max="2565" width="11.453125" style="37" customWidth="1"/>
    <col min="2566" max="2566" width="10.7265625" style="37" customWidth="1"/>
    <col min="2567" max="2567" width="11.26953125" style="37" customWidth="1"/>
    <col min="2568" max="2568" width="20.54296875" style="37" customWidth="1"/>
    <col min="2569" max="2569" width="10.1796875" style="37" customWidth="1"/>
    <col min="2570" max="2570" width="11.1796875" style="37" customWidth="1"/>
    <col min="2571" max="2571" width="10.7265625" style="37" customWidth="1"/>
    <col min="2572" max="2572" width="11.1796875" style="37" customWidth="1"/>
    <col min="2573" max="2573" width="10.7265625" style="37" customWidth="1"/>
    <col min="2574" max="2574" width="11.453125" style="37" customWidth="1"/>
    <col min="2575" max="2816" width="13.81640625" style="37"/>
    <col min="2817" max="2817" width="20.54296875" style="37" customWidth="1"/>
    <col min="2818" max="2818" width="10.7265625" style="37" customWidth="1"/>
    <col min="2819" max="2819" width="11.453125" style="37" customWidth="1"/>
    <col min="2820" max="2820" width="10.7265625" style="37" customWidth="1"/>
    <col min="2821" max="2821" width="11.453125" style="37" customWidth="1"/>
    <col min="2822" max="2822" width="10.7265625" style="37" customWidth="1"/>
    <col min="2823" max="2823" width="11.26953125" style="37" customWidth="1"/>
    <col min="2824" max="2824" width="20.54296875" style="37" customWidth="1"/>
    <col min="2825" max="2825" width="10.1796875" style="37" customWidth="1"/>
    <col min="2826" max="2826" width="11.1796875" style="37" customWidth="1"/>
    <col min="2827" max="2827" width="10.7265625" style="37" customWidth="1"/>
    <col min="2828" max="2828" width="11.1796875" style="37" customWidth="1"/>
    <col min="2829" max="2829" width="10.7265625" style="37" customWidth="1"/>
    <col min="2830" max="2830" width="11.453125" style="37" customWidth="1"/>
    <col min="2831" max="3072" width="13.81640625" style="37"/>
    <col min="3073" max="3073" width="20.54296875" style="37" customWidth="1"/>
    <col min="3074" max="3074" width="10.7265625" style="37" customWidth="1"/>
    <col min="3075" max="3075" width="11.453125" style="37" customWidth="1"/>
    <col min="3076" max="3076" width="10.7265625" style="37" customWidth="1"/>
    <col min="3077" max="3077" width="11.453125" style="37" customWidth="1"/>
    <col min="3078" max="3078" width="10.7265625" style="37" customWidth="1"/>
    <col min="3079" max="3079" width="11.26953125" style="37" customWidth="1"/>
    <col min="3080" max="3080" width="20.54296875" style="37" customWidth="1"/>
    <col min="3081" max="3081" width="10.1796875" style="37" customWidth="1"/>
    <col min="3082" max="3082" width="11.1796875" style="37" customWidth="1"/>
    <col min="3083" max="3083" width="10.7265625" style="37" customWidth="1"/>
    <col min="3084" max="3084" width="11.1796875" style="37" customWidth="1"/>
    <col min="3085" max="3085" width="10.7265625" style="37" customWidth="1"/>
    <col min="3086" max="3086" width="11.453125" style="37" customWidth="1"/>
    <col min="3087" max="3328" width="13.81640625" style="37"/>
    <col min="3329" max="3329" width="20.54296875" style="37" customWidth="1"/>
    <col min="3330" max="3330" width="10.7265625" style="37" customWidth="1"/>
    <col min="3331" max="3331" width="11.453125" style="37" customWidth="1"/>
    <col min="3332" max="3332" width="10.7265625" style="37" customWidth="1"/>
    <col min="3333" max="3333" width="11.453125" style="37" customWidth="1"/>
    <col min="3334" max="3334" width="10.7265625" style="37" customWidth="1"/>
    <col min="3335" max="3335" width="11.26953125" style="37" customWidth="1"/>
    <col min="3336" max="3336" width="20.54296875" style="37" customWidth="1"/>
    <col min="3337" max="3337" width="10.1796875" style="37" customWidth="1"/>
    <col min="3338" max="3338" width="11.1796875" style="37" customWidth="1"/>
    <col min="3339" max="3339" width="10.7265625" style="37" customWidth="1"/>
    <col min="3340" max="3340" width="11.1796875" style="37" customWidth="1"/>
    <col min="3341" max="3341" width="10.7265625" style="37" customWidth="1"/>
    <col min="3342" max="3342" width="11.453125" style="37" customWidth="1"/>
    <col min="3343" max="3584" width="13.81640625" style="37"/>
    <col min="3585" max="3585" width="20.54296875" style="37" customWidth="1"/>
    <col min="3586" max="3586" width="10.7265625" style="37" customWidth="1"/>
    <col min="3587" max="3587" width="11.453125" style="37" customWidth="1"/>
    <col min="3588" max="3588" width="10.7265625" style="37" customWidth="1"/>
    <col min="3589" max="3589" width="11.453125" style="37" customWidth="1"/>
    <col min="3590" max="3590" width="10.7265625" style="37" customWidth="1"/>
    <col min="3591" max="3591" width="11.26953125" style="37" customWidth="1"/>
    <col min="3592" max="3592" width="20.54296875" style="37" customWidth="1"/>
    <col min="3593" max="3593" width="10.1796875" style="37" customWidth="1"/>
    <col min="3594" max="3594" width="11.1796875" style="37" customWidth="1"/>
    <col min="3595" max="3595" width="10.7265625" style="37" customWidth="1"/>
    <col min="3596" max="3596" width="11.1796875" style="37" customWidth="1"/>
    <col min="3597" max="3597" width="10.7265625" style="37" customWidth="1"/>
    <col min="3598" max="3598" width="11.453125" style="37" customWidth="1"/>
    <col min="3599" max="3840" width="13.81640625" style="37"/>
    <col min="3841" max="3841" width="20.54296875" style="37" customWidth="1"/>
    <col min="3842" max="3842" width="10.7265625" style="37" customWidth="1"/>
    <col min="3843" max="3843" width="11.453125" style="37" customWidth="1"/>
    <col min="3844" max="3844" width="10.7265625" style="37" customWidth="1"/>
    <col min="3845" max="3845" width="11.453125" style="37" customWidth="1"/>
    <col min="3846" max="3846" width="10.7265625" style="37" customWidth="1"/>
    <col min="3847" max="3847" width="11.26953125" style="37" customWidth="1"/>
    <col min="3848" max="3848" width="20.54296875" style="37" customWidth="1"/>
    <col min="3849" max="3849" width="10.1796875" style="37" customWidth="1"/>
    <col min="3850" max="3850" width="11.1796875" style="37" customWidth="1"/>
    <col min="3851" max="3851" width="10.7265625" style="37" customWidth="1"/>
    <col min="3852" max="3852" width="11.1796875" style="37" customWidth="1"/>
    <col min="3853" max="3853" width="10.7265625" style="37" customWidth="1"/>
    <col min="3854" max="3854" width="11.453125" style="37" customWidth="1"/>
    <col min="3855" max="4096" width="13.81640625" style="37"/>
    <col min="4097" max="4097" width="20.54296875" style="37" customWidth="1"/>
    <col min="4098" max="4098" width="10.7265625" style="37" customWidth="1"/>
    <col min="4099" max="4099" width="11.453125" style="37" customWidth="1"/>
    <col min="4100" max="4100" width="10.7265625" style="37" customWidth="1"/>
    <col min="4101" max="4101" width="11.453125" style="37" customWidth="1"/>
    <col min="4102" max="4102" width="10.7265625" style="37" customWidth="1"/>
    <col min="4103" max="4103" width="11.26953125" style="37" customWidth="1"/>
    <col min="4104" max="4104" width="20.54296875" style="37" customWidth="1"/>
    <col min="4105" max="4105" width="10.1796875" style="37" customWidth="1"/>
    <col min="4106" max="4106" width="11.1796875" style="37" customWidth="1"/>
    <col min="4107" max="4107" width="10.7265625" style="37" customWidth="1"/>
    <col min="4108" max="4108" width="11.1796875" style="37" customWidth="1"/>
    <col min="4109" max="4109" width="10.7265625" style="37" customWidth="1"/>
    <col min="4110" max="4110" width="11.453125" style="37" customWidth="1"/>
    <col min="4111" max="4352" width="13.81640625" style="37"/>
    <col min="4353" max="4353" width="20.54296875" style="37" customWidth="1"/>
    <col min="4354" max="4354" width="10.7265625" style="37" customWidth="1"/>
    <col min="4355" max="4355" width="11.453125" style="37" customWidth="1"/>
    <col min="4356" max="4356" width="10.7265625" style="37" customWidth="1"/>
    <col min="4357" max="4357" width="11.453125" style="37" customWidth="1"/>
    <col min="4358" max="4358" width="10.7265625" style="37" customWidth="1"/>
    <col min="4359" max="4359" width="11.26953125" style="37" customWidth="1"/>
    <col min="4360" max="4360" width="20.54296875" style="37" customWidth="1"/>
    <col min="4361" max="4361" width="10.1796875" style="37" customWidth="1"/>
    <col min="4362" max="4362" width="11.1796875" style="37" customWidth="1"/>
    <col min="4363" max="4363" width="10.7265625" style="37" customWidth="1"/>
    <col min="4364" max="4364" width="11.1796875" style="37" customWidth="1"/>
    <col min="4365" max="4365" width="10.7265625" style="37" customWidth="1"/>
    <col min="4366" max="4366" width="11.453125" style="37" customWidth="1"/>
    <col min="4367" max="4608" width="13.81640625" style="37"/>
    <col min="4609" max="4609" width="20.54296875" style="37" customWidth="1"/>
    <col min="4610" max="4610" width="10.7265625" style="37" customWidth="1"/>
    <col min="4611" max="4611" width="11.453125" style="37" customWidth="1"/>
    <col min="4612" max="4612" width="10.7265625" style="37" customWidth="1"/>
    <col min="4613" max="4613" width="11.453125" style="37" customWidth="1"/>
    <col min="4614" max="4614" width="10.7265625" style="37" customWidth="1"/>
    <col min="4615" max="4615" width="11.26953125" style="37" customWidth="1"/>
    <col min="4616" max="4616" width="20.54296875" style="37" customWidth="1"/>
    <col min="4617" max="4617" width="10.1796875" style="37" customWidth="1"/>
    <col min="4618" max="4618" width="11.1796875" style="37" customWidth="1"/>
    <col min="4619" max="4619" width="10.7265625" style="37" customWidth="1"/>
    <col min="4620" max="4620" width="11.1796875" style="37" customWidth="1"/>
    <col min="4621" max="4621" width="10.7265625" style="37" customWidth="1"/>
    <col min="4622" max="4622" width="11.453125" style="37" customWidth="1"/>
    <col min="4623" max="4864" width="13.81640625" style="37"/>
    <col min="4865" max="4865" width="20.54296875" style="37" customWidth="1"/>
    <col min="4866" max="4866" width="10.7265625" style="37" customWidth="1"/>
    <col min="4867" max="4867" width="11.453125" style="37" customWidth="1"/>
    <col min="4868" max="4868" width="10.7265625" style="37" customWidth="1"/>
    <col min="4869" max="4869" width="11.453125" style="37" customWidth="1"/>
    <col min="4870" max="4870" width="10.7265625" style="37" customWidth="1"/>
    <col min="4871" max="4871" width="11.26953125" style="37" customWidth="1"/>
    <col min="4872" max="4872" width="20.54296875" style="37" customWidth="1"/>
    <col min="4873" max="4873" width="10.1796875" style="37" customWidth="1"/>
    <col min="4874" max="4874" width="11.1796875" style="37" customWidth="1"/>
    <col min="4875" max="4875" width="10.7265625" style="37" customWidth="1"/>
    <col min="4876" max="4876" width="11.1796875" style="37" customWidth="1"/>
    <col min="4877" max="4877" width="10.7265625" style="37" customWidth="1"/>
    <col min="4878" max="4878" width="11.453125" style="37" customWidth="1"/>
    <col min="4879" max="5120" width="13.81640625" style="37"/>
    <col min="5121" max="5121" width="20.54296875" style="37" customWidth="1"/>
    <col min="5122" max="5122" width="10.7265625" style="37" customWidth="1"/>
    <col min="5123" max="5123" width="11.453125" style="37" customWidth="1"/>
    <col min="5124" max="5124" width="10.7265625" style="37" customWidth="1"/>
    <col min="5125" max="5125" width="11.453125" style="37" customWidth="1"/>
    <col min="5126" max="5126" width="10.7265625" style="37" customWidth="1"/>
    <col min="5127" max="5127" width="11.26953125" style="37" customWidth="1"/>
    <col min="5128" max="5128" width="20.54296875" style="37" customWidth="1"/>
    <col min="5129" max="5129" width="10.1796875" style="37" customWidth="1"/>
    <col min="5130" max="5130" width="11.1796875" style="37" customWidth="1"/>
    <col min="5131" max="5131" width="10.7265625" style="37" customWidth="1"/>
    <col min="5132" max="5132" width="11.1796875" style="37" customWidth="1"/>
    <col min="5133" max="5133" width="10.7265625" style="37" customWidth="1"/>
    <col min="5134" max="5134" width="11.453125" style="37" customWidth="1"/>
    <col min="5135" max="5376" width="13.81640625" style="37"/>
    <col min="5377" max="5377" width="20.54296875" style="37" customWidth="1"/>
    <col min="5378" max="5378" width="10.7265625" style="37" customWidth="1"/>
    <col min="5379" max="5379" width="11.453125" style="37" customWidth="1"/>
    <col min="5380" max="5380" width="10.7265625" style="37" customWidth="1"/>
    <col min="5381" max="5381" width="11.453125" style="37" customWidth="1"/>
    <col min="5382" max="5382" width="10.7265625" style="37" customWidth="1"/>
    <col min="5383" max="5383" width="11.26953125" style="37" customWidth="1"/>
    <col min="5384" max="5384" width="20.54296875" style="37" customWidth="1"/>
    <col min="5385" max="5385" width="10.1796875" style="37" customWidth="1"/>
    <col min="5386" max="5386" width="11.1796875" style="37" customWidth="1"/>
    <col min="5387" max="5387" width="10.7265625" style="37" customWidth="1"/>
    <col min="5388" max="5388" width="11.1796875" style="37" customWidth="1"/>
    <col min="5389" max="5389" width="10.7265625" style="37" customWidth="1"/>
    <col min="5390" max="5390" width="11.453125" style="37" customWidth="1"/>
    <col min="5391" max="5632" width="13.81640625" style="37"/>
    <col min="5633" max="5633" width="20.54296875" style="37" customWidth="1"/>
    <col min="5634" max="5634" width="10.7265625" style="37" customWidth="1"/>
    <col min="5635" max="5635" width="11.453125" style="37" customWidth="1"/>
    <col min="5636" max="5636" width="10.7265625" style="37" customWidth="1"/>
    <col min="5637" max="5637" width="11.453125" style="37" customWidth="1"/>
    <col min="5638" max="5638" width="10.7265625" style="37" customWidth="1"/>
    <col min="5639" max="5639" width="11.26953125" style="37" customWidth="1"/>
    <col min="5640" max="5640" width="20.54296875" style="37" customWidth="1"/>
    <col min="5641" max="5641" width="10.1796875" style="37" customWidth="1"/>
    <col min="5642" max="5642" width="11.1796875" style="37" customWidth="1"/>
    <col min="5643" max="5643" width="10.7265625" style="37" customWidth="1"/>
    <col min="5644" max="5644" width="11.1796875" style="37" customWidth="1"/>
    <col min="5645" max="5645" width="10.7265625" style="37" customWidth="1"/>
    <col min="5646" max="5646" width="11.453125" style="37" customWidth="1"/>
    <col min="5647" max="5888" width="13.81640625" style="37"/>
    <col min="5889" max="5889" width="20.54296875" style="37" customWidth="1"/>
    <col min="5890" max="5890" width="10.7265625" style="37" customWidth="1"/>
    <col min="5891" max="5891" width="11.453125" style="37" customWidth="1"/>
    <col min="5892" max="5892" width="10.7265625" style="37" customWidth="1"/>
    <col min="5893" max="5893" width="11.453125" style="37" customWidth="1"/>
    <col min="5894" max="5894" width="10.7265625" style="37" customWidth="1"/>
    <col min="5895" max="5895" width="11.26953125" style="37" customWidth="1"/>
    <col min="5896" max="5896" width="20.54296875" style="37" customWidth="1"/>
    <col min="5897" max="5897" width="10.1796875" style="37" customWidth="1"/>
    <col min="5898" max="5898" width="11.1796875" style="37" customWidth="1"/>
    <col min="5899" max="5899" width="10.7265625" style="37" customWidth="1"/>
    <col min="5900" max="5900" width="11.1796875" style="37" customWidth="1"/>
    <col min="5901" max="5901" width="10.7265625" style="37" customWidth="1"/>
    <col min="5902" max="5902" width="11.453125" style="37" customWidth="1"/>
    <col min="5903" max="6144" width="13.81640625" style="37"/>
    <col min="6145" max="6145" width="20.54296875" style="37" customWidth="1"/>
    <col min="6146" max="6146" width="10.7265625" style="37" customWidth="1"/>
    <col min="6147" max="6147" width="11.453125" style="37" customWidth="1"/>
    <col min="6148" max="6148" width="10.7265625" style="37" customWidth="1"/>
    <col min="6149" max="6149" width="11.453125" style="37" customWidth="1"/>
    <col min="6150" max="6150" width="10.7265625" style="37" customWidth="1"/>
    <col min="6151" max="6151" width="11.26953125" style="37" customWidth="1"/>
    <col min="6152" max="6152" width="20.54296875" style="37" customWidth="1"/>
    <col min="6153" max="6153" width="10.1796875" style="37" customWidth="1"/>
    <col min="6154" max="6154" width="11.1796875" style="37" customWidth="1"/>
    <col min="6155" max="6155" width="10.7265625" style="37" customWidth="1"/>
    <col min="6156" max="6156" width="11.1796875" style="37" customWidth="1"/>
    <col min="6157" max="6157" width="10.7265625" style="37" customWidth="1"/>
    <col min="6158" max="6158" width="11.453125" style="37" customWidth="1"/>
    <col min="6159" max="6400" width="13.81640625" style="37"/>
    <col min="6401" max="6401" width="20.54296875" style="37" customWidth="1"/>
    <col min="6402" max="6402" width="10.7265625" style="37" customWidth="1"/>
    <col min="6403" max="6403" width="11.453125" style="37" customWidth="1"/>
    <col min="6404" max="6404" width="10.7265625" style="37" customWidth="1"/>
    <col min="6405" max="6405" width="11.453125" style="37" customWidth="1"/>
    <col min="6406" max="6406" width="10.7265625" style="37" customWidth="1"/>
    <col min="6407" max="6407" width="11.26953125" style="37" customWidth="1"/>
    <col min="6408" max="6408" width="20.54296875" style="37" customWidth="1"/>
    <col min="6409" max="6409" width="10.1796875" style="37" customWidth="1"/>
    <col min="6410" max="6410" width="11.1796875" style="37" customWidth="1"/>
    <col min="6411" max="6411" width="10.7265625" style="37" customWidth="1"/>
    <col min="6412" max="6412" width="11.1796875" style="37" customWidth="1"/>
    <col min="6413" max="6413" width="10.7265625" style="37" customWidth="1"/>
    <col min="6414" max="6414" width="11.453125" style="37" customWidth="1"/>
    <col min="6415" max="6656" width="13.81640625" style="37"/>
    <col min="6657" max="6657" width="20.54296875" style="37" customWidth="1"/>
    <col min="6658" max="6658" width="10.7265625" style="37" customWidth="1"/>
    <col min="6659" max="6659" width="11.453125" style="37" customWidth="1"/>
    <col min="6660" max="6660" width="10.7265625" style="37" customWidth="1"/>
    <col min="6661" max="6661" width="11.453125" style="37" customWidth="1"/>
    <col min="6662" max="6662" width="10.7265625" style="37" customWidth="1"/>
    <col min="6663" max="6663" width="11.26953125" style="37" customWidth="1"/>
    <col min="6664" max="6664" width="20.54296875" style="37" customWidth="1"/>
    <col min="6665" max="6665" width="10.1796875" style="37" customWidth="1"/>
    <col min="6666" max="6666" width="11.1796875" style="37" customWidth="1"/>
    <col min="6667" max="6667" width="10.7265625" style="37" customWidth="1"/>
    <col min="6668" max="6668" width="11.1796875" style="37" customWidth="1"/>
    <col min="6669" max="6669" width="10.7265625" style="37" customWidth="1"/>
    <col min="6670" max="6670" width="11.453125" style="37" customWidth="1"/>
    <col min="6671" max="6912" width="13.81640625" style="37"/>
    <col min="6913" max="6913" width="20.54296875" style="37" customWidth="1"/>
    <col min="6914" max="6914" width="10.7265625" style="37" customWidth="1"/>
    <col min="6915" max="6915" width="11.453125" style="37" customWidth="1"/>
    <col min="6916" max="6916" width="10.7265625" style="37" customWidth="1"/>
    <col min="6917" max="6917" width="11.453125" style="37" customWidth="1"/>
    <col min="6918" max="6918" width="10.7265625" style="37" customWidth="1"/>
    <col min="6919" max="6919" width="11.26953125" style="37" customWidth="1"/>
    <col min="6920" max="6920" width="20.54296875" style="37" customWidth="1"/>
    <col min="6921" max="6921" width="10.1796875" style="37" customWidth="1"/>
    <col min="6922" max="6922" width="11.1796875" style="37" customWidth="1"/>
    <col min="6923" max="6923" width="10.7265625" style="37" customWidth="1"/>
    <col min="6924" max="6924" width="11.1796875" style="37" customWidth="1"/>
    <col min="6925" max="6925" width="10.7265625" style="37" customWidth="1"/>
    <col min="6926" max="6926" width="11.453125" style="37" customWidth="1"/>
    <col min="6927" max="7168" width="13.81640625" style="37"/>
    <col min="7169" max="7169" width="20.54296875" style="37" customWidth="1"/>
    <col min="7170" max="7170" width="10.7265625" style="37" customWidth="1"/>
    <col min="7171" max="7171" width="11.453125" style="37" customWidth="1"/>
    <col min="7172" max="7172" width="10.7265625" style="37" customWidth="1"/>
    <col min="7173" max="7173" width="11.453125" style="37" customWidth="1"/>
    <col min="7174" max="7174" width="10.7265625" style="37" customWidth="1"/>
    <col min="7175" max="7175" width="11.26953125" style="37" customWidth="1"/>
    <col min="7176" max="7176" width="20.54296875" style="37" customWidth="1"/>
    <col min="7177" max="7177" width="10.1796875" style="37" customWidth="1"/>
    <col min="7178" max="7178" width="11.1796875" style="37" customWidth="1"/>
    <col min="7179" max="7179" width="10.7265625" style="37" customWidth="1"/>
    <col min="7180" max="7180" width="11.1796875" style="37" customWidth="1"/>
    <col min="7181" max="7181" width="10.7265625" style="37" customWidth="1"/>
    <col min="7182" max="7182" width="11.453125" style="37" customWidth="1"/>
    <col min="7183" max="7424" width="13.81640625" style="37"/>
    <col min="7425" max="7425" width="20.54296875" style="37" customWidth="1"/>
    <col min="7426" max="7426" width="10.7265625" style="37" customWidth="1"/>
    <col min="7427" max="7427" width="11.453125" style="37" customWidth="1"/>
    <col min="7428" max="7428" width="10.7265625" style="37" customWidth="1"/>
    <col min="7429" max="7429" width="11.453125" style="37" customWidth="1"/>
    <col min="7430" max="7430" width="10.7265625" style="37" customWidth="1"/>
    <col min="7431" max="7431" width="11.26953125" style="37" customWidth="1"/>
    <col min="7432" max="7432" width="20.54296875" style="37" customWidth="1"/>
    <col min="7433" max="7433" width="10.1796875" style="37" customWidth="1"/>
    <col min="7434" max="7434" width="11.1796875" style="37" customWidth="1"/>
    <col min="7435" max="7435" width="10.7265625" style="37" customWidth="1"/>
    <col min="7436" max="7436" width="11.1796875" style="37" customWidth="1"/>
    <col min="7437" max="7437" width="10.7265625" style="37" customWidth="1"/>
    <col min="7438" max="7438" width="11.453125" style="37" customWidth="1"/>
    <col min="7439" max="7680" width="13.81640625" style="37"/>
    <col min="7681" max="7681" width="20.54296875" style="37" customWidth="1"/>
    <col min="7682" max="7682" width="10.7265625" style="37" customWidth="1"/>
    <col min="7683" max="7683" width="11.453125" style="37" customWidth="1"/>
    <col min="7684" max="7684" width="10.7265625" style="37" customWidth="1"/>
    <col min="7685" max="7685" width="11.453125" style="37" customWidth="1"/>
    <col min="7686" max="7686" width="10.7265625" style="37" customWidth="1"/>
    <col min="7687" max="7687" width="11.26953125" style="37" customWidth="1"/>
    <col min="7688" max="7688" width="20.54296875" style="37" customWidth="1"/>
    <col min="7689" max="7689" width="10.1796875" style="37" customWidth="1"/>
    <col min="7690" max="7690" width="11.1796875" style="37" customWidth="1"/>
    <col min="7691" max="7691" width="10.7265625" style="37" customWidth="1"/>
    <col min="7692" max="7692" width="11.1796875" style="37" customWidth="1"/>
    <col min="7693" max="7693" width="10.7265625" style="37" customWidth="1"/>
    <col min="7694" max="7694" width="11.453125" style="37" customWidth="1"/>
    <col min="7695" max="7936" width="13.81640625" style="37"/>
    <col min="7937" max="7937" width="20.54296875" style="37" customWidth="1"/>
    <col min="7938" max="7938" width="10.7265625" style="37" customWidth="1"/>
    <col min="7939" max="7939" width="11.453125" style="37" customWidth="1"/>
    <col min="7940" max="7940" width="10.7265625" style="37" customWidth="1"/>
    <col min="7941" max="7941" width="11.453125" style="37" customWidth="1"/>
    <col min="7942" max="7942" width="10.7265625" style="37" customWidth="1"/>
    <col min="7943" max="7943" width="11.26953125" style="37" customWidth="1"/>
    <col min="7944" max="7944" width="20.54296875" style="37" customWidth="1"/>
    <col min="7945" max="7945" width="10.1796875" style="37" customWidth="1"/>
    <col min="7946" max="7946" width="11.1796875" style="37" customWidth="1"/>
    <col min="7947" max="7947" width="10.7265625" style="37" customWidth="1"/>
    <col min="7948" max="7948" width="11.1796875" style="37" customWidth="1"/>
    <col min="7949" max="7949" width="10.7265625" style="37" customWidth="1"/>
    <col min="7950" max="7950" width="11.453125" style="37" customWidth="1"/>
    <col min="7951" max="8192" width="13.81640625" style="37"/>
    <col min="8193" max="8193" width="20.54296875" style="37" customWidth="1"/>
    <col min="8194" max="8194" width="10.7265625" style="37" customWidth="1"/>
    <col min="8195" max="8195" width="11.453125" style="37" customWidth="1"/>
    <col min="8196" max="8196" width="10.7265625" style="37" customWidth="1"/>
    <col min="8197" max="8197" width="11.453125" style="37" customWidth="1"/>
    <col min="8198" max="8198" width="10.7265625" style="37" customWidth="1"/>
    <col min="8199" max="8199" width="11.26953125" style="37" customWidth="1"/>
    <col min="8200" max="8200" width="20.54296875" style="37" customWidth="1"/>
    <col min="8201" max="8201" width="10.1796875" style="37" customWidth="1"/>
    <col min="8202" max="8202" width="11.1796875" style="37" customWidth="1"/>
    <col min="8203" max="8203" width="10.7265625" style="37" customWidth="1"/>
    <col min="8204" max="8204" width="11.1796875" style="37" customWidth="1"/>
    <col min="8205" max="8205" width="10.7265625" style="37" customWidth="1"/>
    <col min="8206" max="8206" width="11.453125" style="37" customWidth="1"/>
    <col min="8207" max="8448" width="13.81640625" style="37"/>
    <col min="8449" max="8449" width="20.54296875" style="37" customWidth="1"/>
    <col min="8450" max="8450" width="10.7265625" style="37" customWidth="1"/>
    <col min="8451" max="8451" width="11.453125" style="37" customWidth="1"/>
    <col min="8452" max="8452" width="10.7265625" style="37" customWidth="1"/>
    <col min="8453" max="8453" width="11.453125" style="37" customWidth="1"/>
    <col min="8454" max="8454" width="10.7265625" style="37" customWidth="1"/>
    <col min="8455" max="8455" width="11.26953125" style="37" customWidth="1"/>
    <col min="8456" max="8456" width="20.54296875" style="37" customWidth="1"/>
    <col min="8457" max="8457" width="10.1796875" style="37" customWidth="1"/>
    <col min="8458" max="8458" width="11.1796875" style="37" customWidth="1"/>
    <col min="8459" max="8459" width="10.7265625" style="37" customWidth="1"/>
    <col min="8460" max="8460" width="11.1796875" style="37" customWidth="1"/>
    <col min="8461" max="8461" width="10.7265625" style="37" customWidth="1"/>
    <col min="8462" max="8462" width="11.453125" style="37" customWidth="1"/>
    <col min="8463" max="8704" width="13.81640625" style="37"/>
    <col min="8705" max="8705" width="20.54296875" style="37" customWidth="1"/>
    <col min="8706" max="8706" width="10.7265625" style="37" customWidth="1"/>
    <col min="8707" max="8707" width="11.453125" style="37" customWidth="1"/>
    <col min="8708" max="8708" width="10.7265625" style="37" customWidth="1"/>
    <col min="8709" max="8709" width="11.453125" style="37" customWidth="1"/>
    <col min="8710" max="8710" width="10.7265625" style="37" customWidth="1"/>
    <col min="8711" max="8711" width="11.26953125" style="37" customWidth="1"/>
    <col min="8712" max="8712" width="20.54296875" style="37" customWidth="1"/>
    <col min="8713" max="8713" width="10.1796875" style="37" customWidth="1"/>
    <col min="8714" max="8714" width="11.1796875" style="37" customWidth="1"/>
    <col min="8715" max="8715" width="10.7265625" style="37" customWidth="1"/>
    <col min="8716" max="8716" width="11.1796875" style="37" customWidth="1"/>
    <col min="8717" max="8717" width="10.7265625" style="37" customWidth="1"/>
    <col min="8718" max="8718" width="11.453125" style="37" customWidth="1"/>
    <col min="8719" max="8960" width="13.81640625" style="37"/>
    <col min="8961" max="8961" width="20.54296875" style="37" customWidth="1"/>
    <col min="8962" max="8962" width="10.7265625" style="37" customWidth="1"/>
    <col min="8963" max="8963" width="11.453125" style="37" customWidth="1"/>
    <col min="8964" max="8964" width="10.7265625" style="37" customWidth="1"/>
    <col min="8965" max="8965" width="11.453125" style="37" customWidth="1"/>
    <col min="8966" max="8966" width="10.7265625" style="37" customWidth="1"/>
    <col min="8967" max="8967" width="11.26953125" style="37" customWidth="1"/>
    <col min="8968" max="8968" width="20.54296875" style="37" customWidth="1"/>
    <col min="8969" max="8969" width="10.1796875" style="37" customWidth="1"/>
    <col min="8970" max="8970" width="11.1796875" style="37" customWidth="1"/>
    <col min="8971" max="8971" width="10.7265625" style="37" customWidth="1"/>
    <col min="8972" max="8972" width="11.1796875" style="37" customWidth="1"/>
    <col min="8973" max="8973" width="10.7265625" style="37" customWidth="1"/>
    <col min="8974" max="8974" width="11.453125" style="37" customWidth="1"/>
    <col min="8975" max="9216" width="13.81640625" style="37"/>
    <col min="9217" max="9217" width="20.54296875" style="37" customWidth="1"/>
    <col min="9218" max="9218" width="10.7265625" style="37" customWidth="1"/>
    <col min="9219" max="9219" width="11.453125" style="37" customWidth="1"/>
    <col min="9220" max="9220" width="10.7265625" style="37" customWidth="1"/>
    <col min="9221" max="9221" width="11.453125" style="37" customWidth="1"/>
    <col min="9222" max="9222" width="10.7265625" style="37" customWidth="1"/>
    <col min="9223" max="9223" width="11.26953125" style="37" customWidth="1"/>
    <col min="9224" max="9224" width="20.54296875" style="37" customWidth="1"/>
    <col min="9225" max="9225" width="10.1796875" style="37" customWidth="1"/>
    <col min="9226" max="9226" width="11.1796875" style="37" customWidth="1"/>
    <col min="9227" max="9227" width="10.7265625" style="37" customWidth="1"/>
    <col min="9228" max="9228" width="11.1796875" style="37" customWidth="1"/>
    <col min="9229" max="9229" width="10.7265625" style="37" customWidth="1"/>
    <col min="9230" max="9230" width="11.453125" style="37" customWidth="1"/>
    <col min="9231" max="9472" width="13.81640625" style="37"/>
    <col min="9473" max="9473" width="20.54296875" style="37" customWidth="1"/>
    <col min="9474" max="9474" width="10.7265625" style="37" customWidth="1"/>
    <col min="9475" max="9475" width="11.453125" style="37" customWidth="1"/>
    <col min="9476" max="9476" width="10.7265625" style="37" customWidth="1"/>
    <col min="9477" max="9477" width="11.453125" style="37" customWidth="1"/>
    <col min="9478" max="9478" width="10.7265625" style="37" customWidth="1"/>
    <col min="9479" max="9479" width="11.26953125" style="37" customWidth="1"/>
    <col min="9480" max="9480" width="20.54296875" style="37" customWidth="1"/>
    <col min="9481" max="9481" width="10.1796875" style="37" customWidth="1"/>
    <col min="9482" max="9482" width="11.1796875" style="37" customWidth="1"/>
    <col min="9483" max="9483" width="10.7265625" style="37" customWidth="1"/>
    <col min="9484" max="9484" width="11.1796875" style="37" customWidth="1"/>
    <col min="9485" max="9485" width="10.7265625" style="37" customWidth="1"/>
    <col min="9486" max="9486" width="11.453125" style="37" customWidth="1"/>
    <col min="9487" max="9728" width="13.81640625" style="37"/>
    <col min="9729" max="9729" width="20.54296875" style="37" customWidth="1"/>
    <col min="9730" max="9730" width="10.7265625" style="37" customWidth="1"/>
    <col min="9731" max="9731" width="11.453125" style="37" customWidth="1"/>
    <col min="9732" max="9732" width="10.7265625" style="37" customWidth="1"/>
    <col min="9733" max="9733" width="11.453125" style="37" customWidth="1"/>
    <col min="9734" max="9734" width="10.7265625" style="37" customWidth="1"/>
    <col min="9735" max="9735" width="11.26953125" style="37" customWidth="1"/>
    <col min="9736" max="9736" width="20.54296875" style="37" customWidth="1"/>
    <col min="9737" max="9737" width="10.1796875" style="37" customWidth="1"/>
    <col min="9738" max="9738" width="11.1796875" style="37" customWidth="1"/>
    <col min="9739" max="9739" width="10.7265625" style="37" customWidth="1"/>
    <col min="9740" max="9740" width="11.1796875" style="37" customWidth="1"/>
    <col min="9741" max="9741" width="10.7265625" style="37" customWidth="1"/>
    <col min="9742" max="9742" width="11.453125" style="37" customWidth="1"/>
    <col min="9743" max="9984" width="13.81640625" style="37"/>
    <col min="9985" max="9985" width="20.54296875" style="37" customWidth="1"/>
    <col min="9986" max="9986" width="10.7265625" style="37" customWidth="1"/>
    <col min="9987" max="9987" width="11.453125" style="37" customWidth="1"/>
    <col min="9988" max="9988" width="10.7265625" style="37" customWidth="1"/>
    <col min="9989" max="9989" width="11.453125" style="37" customWidth="1"/>
    <col min="9990" max="9990" width="10.7265625" style="37" customWidth="1"/>
    <col min="9991" max="9991" width="11.26953125" style="37" customWidth="1"/>
    <col min="9992" max="9992" width="20.54296875" style="37" customWidth="1"/>
    <col min="9993" max="9993" width="10.1796875" style="37" customWidth="1"/>
    <col min="9994" max="9994" width="11.1796875" style="37" customWidth="1"/>
    <col min="9995" max="9995" width="10.7265625" style="37" customWidth="1"/>
    <col min="9996" max="9996" width="11.1796875" style="37" customWidth="1"/>
    <col min="9997" max="9997" width="10.7265625" style="37" customWidth="1"/>
    <col min="9998" max="9998" width="11.453125" style="37" customWidth="1"/>
    <col min="9999" max="10240" width="13.81640625" style="37"/>
    <col min="10241" max="10241" width="20.54296875" style="37" customWidth="1"/>
    <col min="10242" max="10242" width="10.7265625" style="37" customWidth="1"/>
    <col min="10243" max="10243" width="11.453125" style="37" customWidth="1"/>
    <col min="10244" max="10244" width="10.7265625" style="37" customWidth="1"/>
    <col min="10245" max="10245" width="11.453125" style="37" customWidth="1"/>
    <col min="10246" max="10246" width="10.7265625" style="37" customWidth="1"/>
    <col min="10247" max="10247" width="11.26953125" style="37" customWidth="1"/>
    <col min="10248" max="10248" width="20.54296875" style="37" customWidth="1"/>
    <col min="10249" max="10249" width="10.1796875" style="37" customWidth="1"/>
    <col min="10250" max="10250" width="11.1796875" style="37" customWidth="1"/>
    <col min="10251" max="10251" width="10.7265625" style="37" customWidth="1"/>
    <col min="10252" max="10252" width="11.1796875" style="37" customWidth="1"/>
    <col min="10253" max="10253" width="10.7265625" style="37" customWidth="1"/>
    <col min="10254" max="10254" width="11.453125" style="37" customWidth="1"/>
    <col min="10255" max="10496" width="13.81640625" style="37"/>
    <col min="10497" max="10497" width="20.54296875" style="37" customWidth="1"/>
    <col min="10498" max="10498" width="10.7265625" style="37" customWidth="1"/>
    <col min="10499" max="10499" width="11.453125" style="37" customWidth="1"/>
    <col min="10500" max="10500" width="10.7265625" style="37" customWidth="1"/>
    <col min="10501" max="10501" width="11.453125" style="37" customWidth="1"/>
    <col min="10502" max="10502" width="10.7265625" style="37" customWidth="1"/>
    <col min="10503" max="10503" width="11.26953125" style="37" customWidth="1"/>
    <col min="10504" max="10504" width="20.54296875" style="37" customWidth="1"/>
    <col min="10505" max="10505" width="10.1796875" style="37" customWidth="1"/>
    <col min="10506" max="10506" width="11.1796875" style="37" customWidth="1"/>
    <col min="10507" max="10507" width="10.7265625" style="37" customWidth="1"/>
    <col min="10508" max="10508" width="11.1796875" style="37" customWidth="1"/>
    <col min="10509" max="10509" width="10.7265625" style="37" customWidth="1"/>
    <col min="10510" max="10510" width="11.453125" style="37" customWidth="1"/>
    <col min="10511" max="10752" width="13.81640625" style="37"/>
    <col min="10753" max="10753" width="20.54296875" style="37" customWidth="1"/>
    <col min="10754" max="10754" width="10.7265625" style="37" customWidth="1"/>
    <col min="10755" max="10755" width="11.453125" style="37" customWidth="1"/>
    <col min="10756" max="10756" width="10.7265625" style="37" customWidth="1"/>
    <col min="10757" max="10757" width="11.453125" style="37" customWidth="1"/>
    <col min="10758" max="10758" width="10.7265625" style="37" customWidth="1"/>
    <col min="10759" max="10759" width="11.26953125" style="37" customWidth="1"/>
    <col min="10760" max="10760" width="20.54296875" style="37" customWidth="1"/>
    <col min="10761" max="10761" width="10.1796875" style="37" customWidth="1"/>
    <col min="10762" max="10762" width="11.1796875" style="37" customWidth="1"/>
    <col min="10763" max="10763" width="10.7265625" style="37" customWidth="1"/>
    <col min="10764" max="10764" width="11.1796875" style="37" customWidth="1"/>
    <col min="10765" max="10765" width="10.7265625" style="37" customWidth="1"/>
    <col min="10766" max="10766" width="11.453125" style="37" customWidth="1"/>
    <col min="10767" max="11008" width="13.81640625" style="37"/>
    <col min="11009" max="11009" width="20.54296875" style="37" customWidth="1"/>
    <col min="11010" max="11010" width="10.7265625" style="37" customWidth="1"/>
    <col min="11011" max="11011" width="11.453125" style="37" customWidth="1"/>
    <col min="11012" max="11012" width="10.7265625" style="37" customWidth="1"/>
    <col min="11013" max="11013" width="11.453125" style="37" customWidth="1"/>
    <col min="11014" max="11014" width="10.7265625" style="37" customWidth="1"/>
    <col min="11015" max="11015" width="11.26953125" style="37" customWidth="1"/>
    <col min="11016" max="11016" width="20.54296875" style="37" customWidth="1"/>
    <col min="11017" max="11017" width="10.1796875" style="37" customWidth="1"/>
    <col min="11018" max="11018" width="11.1796875" style="37" customWidth="1"/>
    <col min="11019" max="11019" width="10.7265625" style="37" customWidth="1"/>
    <col min="11020" max="11020" width="11.1796875" style="37" customWidth="1"/>
    <col min="11021" max="11021" width="10.7265625" style="37" customWidth="1"/>
    <col min="11022" max="11022" width="11.453125" style="37" customWidth="1"/>
    <col min="11023" max="11264" width="13.81640625" style="37"/>
    <col min="11265" max="11265" width="20.54296875" style="37" customWidth="1"/>
    <col min="11266" max="11266" width="10.7265625" style="37" customWidth="1"/>
    <col min="11267" max="11267" width="11.453125" style="37" customWidth="1"/>
    <col min="11268" max="11268" width="10.7265625" style="37" customWidth="1"/>
    <col min="11269" max="11269" width="11.453125" style="37" customWidth="1"/>
    <col min="11270" max="11270" width="10.7265625" style="37" customWidth="1"/>
    <col min="11271" max="11271" width="11.26953125" style="37" customWidth="1"/>
    <col min="11272" max="11272" width="20.54296875" style="37" customWidth="1"/>
    <col min="11273" max="11273" width="10.1796875" style="37" customWidth="1"/>
    <col min="11274" max="11274" width="11.1796875" style="37" customWidth="1"/>
    <col min="11275" max="11275" width="10.7265625" style="37" customWidth="1"/>
    <col min="11276" max="11276" width="11.1796875" style="37" customWidth="1"/>
    <col min="11277" max="11277" width="10.7265625" style="37" customWidth="1"/>
    <col min="11278" max="11278" width="11.453125" style="37" customWidth="1"/>
    <col min="11279" max="11520" width="13.81640625" style="37"/>
    <col min="11521" max="11521" width="20.54296875" style="37" customWidth="1"/>
    <col min="11522" max="11522" width="10.7265625" style="37" customWidth="1"/>
    <col min="11523" max="11523" width="11.453125" style="37" customWidth="1"/>
    <col min="11524" max="11524" width="10.7265625" style="37" customWidth="1"/>
    <col min="11525" max="11525" width="11.453125" style="37" customWidth="1"/>
    <col min="11526" max="11526" width="10.7265625" style="37" customWidth="1"/>
    <col min="11527" max="11527" width="11.26953125" style="37" customWidth="1"/>
    <col min="11528" max="11528" width="20.54296875" style="37" customWidth="1"/>
    <col min="11529" max="11529" width="10.1796875" style="37" customWidth="1"/>
    <col min="11530" max="11530" width="11.1796875" style="37" customWidth="1"/>
    <col min="11531" max="11531" width="10.7265625" style="37" customWidth="1"/>
    <col min="11532" max="11532" width="11.1796875" style="37" customWidth="1"/>
    <col min="11533" max="11533" width="10.7265625" style="37" customWidth="1"/>
    <col min="11534" max="11534" width="11.453125" style="37" customWidth="1"/>
    <col min="11535" max="11776" width="13.81640625" style="37"/>
    <col min="11777" max="11777" width="20.54296875" style="37" customWidth="1"/>
    <col min="11778" max="11778" width="10.7265625" style="37" customWidth="1"/>
    <col min="11779" max="11779" width="11.453125" style="37" customWidth="1"/>
    <col min="11780" max="11780" width="10.7265625" style="37" customWidth="1"/>
    <col min="11781" max="11781" width="11.453125" style="37" customWidth="1"/>
    <col min="11782" max="11782" width="10.7265625" style="37" customWidth="1"/>
    <col min="11783" max="11783" width="11.26953125" style="37" customWidth="1"/>
    <col min="11784" max="11784" width="20.54296875" style="37" customWidth="1"/>
    <col min="11785" max="11785" width="10.1796875" style="37" customWidth="1"/>
    <col min="11786" max="11786" width="11.1796875" style="37" customWidth="1"/>
    <col min="11787" max="11787" width="10.7265625" style="37" customWidth="1"/>
    <col min="11788" max="11788" width="11.1796875" style="37" customWidth="1"/>
    <col min="11789" max="11789" width="10.7265625" style="37" customWidth="1"/>
    <col min="11790" max="11790" width="11.453125" style="37" customWidth="1"/>
    <col min="11791" max="12032" width="13.81640625" style="37"/>
    <col min="12033" max="12033" width="20.54296875" style="37" customWidth="1"/>
    <col min="12034" max="12034" width="10.7265625" style="37" customWidth="1"/>
    <col min="12035" max="12035" width="11.453125" style="37" customWidth="1"/>
    <col min="12036" max="12036" width="10.7265625" style="37" customWidth="1"/>
    <col min="12037" max="12037" width="11.453125" style="37" customWidth="1"/>
    <col min="12038" max="12038" width="10.7265625" style="37" customWidth="1"/>
    <col min="12039" max="12039" width="11.26953125" style="37" customWidth="1"/>
    <col min="12040" max="12040" width="20.54296875" style="37" customWidth="1"/>
    <col min="12041" max="12041" width="10.1796875" style="37" customWidth="1"/>
    <col min="12042" max="12042" width="11.1796875" style="37" customWidth="1"/>
    <col min="12043" max="12043" width="10.7265625" style="37" customWidth="1"/>
    <col min="12044" max="12044" width="11.1796875" style="37" customWidth="1"/>
    <col min="12045" max="12045" width="10.7265625" style="37" customWidth="1"/>
    <col min="12046" max="12046" width="11.453125" style="37" customWidth="1"/>
    <col min="12047" max="12288" width="13.81640625" style="37"/>
    <col min="12289" max="12289" width="20.54296875" style="37" customWidth="1"/>
    <col min="12290" max="12290" width="10.7265625" style="37" customWidth="1"/>
    <col min="12291" max="12291" width="11.453125" style="37" customWidth="1"/>
    <col min="12292" max="12292" width="10.7265625" style="37" customWidth="1"/>
    <col min="12293" max="12293" width="11.453125" style="37" customWidth="1"/>
    <col min="12294" max="12294" width="10.7265625" style="37" customWidth="1"/>
    <col min="12295" max="12295" width="11.26953125" style="37" customWidth="1"/>
    <col min="12296" max="12296" width="20.54296875" style="37" customWidth="1"/>
    <col min="12297" max="12297" width="10.1796875" style="37" customWidth="1"/>
    <col min="12298" max="12298" width="11.1796875" style="37" customWidth="1"/>
    <col min="12299" max="12299" width="10.7265625" style="37" customWidth="1"/>
    <col min="12300" max="12300" width="11.1796875" style="37" customWidth="1"/>
    <col min="12301" max="12301" width="10.7265625" style="37" customWidth="1"/>
    <col min="12302" max="12302" width="11.453125" style="37" customWidth="1"/>
    <col min="12303" max="12544" width="13.81640625" style="37"/>
    <col min="12545" max="12545" width="20.54296875" style="37" customWidth="1"/>
    <col min="12546" max="12546" width="10.7265625" style="37" customWidth="1"/>
    <col min="12547" max="12547" width="11.453125" style="37" customWidth="1"/>
    <col min="12548" max="12548" width="10.7265625" style="37" customWidth="1"/>
    <col min="12549" max="12549" width="11.453125" style="37" customWidth="1"/>
    <col min="12550" max="12550" width="10.7265625" style="37" customWidth="1"/>
    <col min="12551" max="12551" width="11.26953125" style="37" customWidth="1"/>
    <col min="12552" max="12552" width="20.54296875" style="37" customWidth="1"/>
    <col min="12553" max="12553" width="10.1796875" style="37" customWidth="1"/>
    <col min="12554" max="12554" width="11.1796875" style="37" customWidth="1"/>
    <col min="12555" max="12555" width="10.7265625" style="37" customWidth="1"/>
    <col min="12556" max="12556" width="11.1796875" style="37" customWidth="1"/>
    <col min="12557" max="12557" width="10.7265625" style="37" customWidth="1"/>
    <col min="12558" max="12558" width="11.453125" style="37" customWidth="1"/>
    <col min="12559" max="12800" width="13.81640625" style="37"/>
    <col min="12801" max="12801" width="20.54296875" style="37" customWidth="1"/>
    <col min="12802" max="12802" width="10.7265625" style="37" customWidth="1"/>
    <col min="12803" max="12803" width="11.453125" style="37" customWidth="1"/>
    <col min="12804" max="12804" width="10.7265625" style="37" customWidth="1"/>
    <col min="12805" max="12805" width="11.453125" style="37" customWidth="1"/>
    <col min="12806" max="12806" width="10.7265625" style="37" customWidth="1"/>
    <col min="12807" max="12807" width="11.26953125" style="37" customWidth="1"/>
    <col min="12808" max="12808" width="20.54296875" style="37" customWidth="1"/>
    <col min="12809" max="12809" width="10.1796875" style="37" customWidth="1"/>
    <col min="12810" max="12810" width="11.1796875" style="37" customWidth="1"/>
    <col min="12811" max="12811" width="10.7265625" style="37" customWidth="1"/>
    <col min="12812" max="12812" width="11.1796875" style="37" customWidth="1"/>
    <col min="12813" max="12813" width="10.7265625" style="37" customWidth="1"/>
    <col min="12814" max="12814" width="11.453125" style="37" customWidth="1"/>
    <col min="12815" max="13056" width="13.81640625" style="37"/>
    <col min="13057" max="13057" width="20.54296875" style="37" customWidth="1"/>
    <col min="13058" max="13058" width="10.7265625" style="37" customWidth="1"/>
    <col min="13059" max="13059" width="11.453125" style="37" customWidth="1"/>
    <col min="13060" max="13060" width="10.7265625" style="37" customWidth="1"/>
    <col min="13061" max="13061" width="11.453125" style="37" customWidth="1"/>
    <col min="13062" max="13062" width="10.7265625" style="37" customWidth="1"/>
    <col min="13063" max="13063" width="11.26953125" style="37" customWidth="1"/>
    <col min="13064" max="13064" width="20.54296875" style="37" customWidth="1"/>
    <col min="13065" max="13065" width="10.1796875" style="37" customWidth="1"/>
    <col min="13066" max="13066" width="11.1796875" style="37" customWidth="1"/>
    <col min="13067" max="13067" width="10.7265625" style="37" customWidth="1"/>
    <col min="13068" max="13068" width="11.1796875" style="37" customWidth="1"/>
    <col min="13069" max="13069" width="10.7265625" style="37" customWidth="1"/>
    <col min="13070" max="13070" width="11.453125" style="37" customWidth="1"/>
    <col min="13071" max="13312" width="13.81640625" style="37"/>
    <col min="13313" max="13313" width="20.54296875" style="37" customWidth="1"/>
    <col min="13314" max="13314" width="10.7265625" style="37" customWidth="1"/>
    <col min="13315" max="13315" width="11.453125" style="37" customWidth="1"/>
    <col min="13316" max="13316" width="10.7265625" style="37" customWidth="1"/>
    <col min="13317" max="13317" width="11.453125" style="37" customWidth="1"/>
    <col min="13318" max="13318" width="10.7265625" style="37" customWidth="1"/>
    <col min="13319" max="13319" width="11.26953125" style="37" customWidth="1"/>
    <col min="13320" max="13320" width="20.54296875" style="37" customWidth="1"/>
    <col min="13321" max="13321" width="10.1796875" style="37" customWidth="1"/>
    <col min="13322" max="13322" width="11.1796875" style="37" customWidth="1"/>
    <col min="13323" max="13323" width="10.7265625" style="37" customWidth="1"/>
    <col min="13324" max="13324" width="11.1796875" style="37" customWidth="1"/>
    <col min="13325" max="13325" width="10.7265625" style="37" customWidth="1"/>
    <col min="13326" max="13326" width="11.453125" style="37" customWidth="1"/>
    <col min="13327" max="13568" width="13.81640625" style="37"/>
    <col min="13569" max="13569" width="20.54296875" style="37" customWidth="1"/>
    <col min="13570" max="13570" width="10.7265625" style="37" customWidth="1"/>
    <col min="13571" max="13571" width="11.453125" style="37" customWidth="1"/>
    <col min="13572" max="13572" width="10.7265625" style="37" customWidth="1"/>
    <col min="13573" max="13573" width="11.453125" style="37" customWidth="1"/>
    <col min="13574" max="13574" width="10.7265625" style="37" customWidth="1"/>
    <col min="13575" max="13575" width="11.26953125" style="37" customWidth="1"/>
    <col min="13576" max="13576" width="20.54296875" style="37" customWidth="1"/>
    <col min="13577" max="13577" width="10.1796875" style="37" customWidth="1"/>
    <col min="13578" max="13578" width="11.1796875" style="37" customWidth="1"/>
    <col min="13579" max="13579" width="10.7265625" style="37" customWidth="1"/>
    <col min="13580" max="13580" width="11.1796875" style="37" customWidth="1"/>
    <col min="13581" max="13581" width="10.7265625" style="37" customWidth="1"/>
    <col min="13582" max="13582" width="11.453125" style="37" customWidth="1"/>
    <col min="13583" max="13824" width="13.81640625" style="37"/>
    <col min="13825" max="13825" width="20.54296875" style="37" customWidth="1"/>
    <col min="13826" max="13826" width="10.7265625" style="37" customWidth="1"/>
    <col min="13827" max="13827" width="11.453125" style="37" customWidth="1"/>
    <col min="13828" max="13828" width="10.7265625" style="37" customWidth="1"/>
    <col min="13829" max="13829" width="11.453125" style="37" customWidth="1"/>
    <col min="13830" max="13830" width="10.7265625" style="37" customWidth="1"/>
    <col min="13831" max="13831" width="11.26953125" style="37" customWidth="1"/>
    <col min="13832" max="13832" width="20.54296875" style="37" customWidth="1"/>
    <col min="13833" max="13833" width="10.1796875" style="37" customWidth="1"/>
    <col min="13834" max="13834" width="11.1796875" style="37" customWidth="1"/>
    <col min="13835" max="13835" width="10.7265625" style="37" customWidth="1"/>
    <col min="13836" max="13836" width="11.1796875" style="37" customWidth="1"/>
    <col min="13837" max="13837" width="10.7265625" style="37" customWidth="1"/>
    <col min="13838" max="13838" width="11.453125" style="37" customWidth="1"/>
    <col min="13839" max="14080" width="13.81640625" style="37"/>
    <col min="14081" max="14081" width="20.54296875" style="37" customWidth="1"/>
    <col min="14082" max="14082" width="10.7265625" style="37" customWidth="1"/>
    <col min="14083" max="14083" width="11.453125" style="37" customWidth="1"/>
    <col min="14084" max="14084" width="10.7265625" style="37" customWidth="1"/>
    <col min="14085" max="14085" width="11.453125" style="37" customWidth="1"/>
    <col min="14086" max="14086" width="10.7265625" style="37" customWidth="1"/>
    <col min="14087" max="14087" width="11.26953125" style="37" customWidth="1"/>
    <col min="14088" max="14088" width="20.54296875" style="37" customWidth="1"/>
    <col min="14089" max="14089" width="10.1796875" style="37" customWidth="1"/>
    <col min="14090" max="14090" width="11.1796875" style="37" customWidth="1"/>
    <col min="14091" max="14091" width="10.7265625" style="37" customWidth="1"/>
    <col min="14092" max="14092" width="11.1796875" style="37" customWidth="1"/>
    <col min="14093" max="14093" width="10.7265625" style="37" customWidth="1"/>
    <col min="14094" max="14094" width="11.453125" style="37" customWidth="1"/>
    <col min="14095" max="14336" width="13.81640625" style="37"/>
    <col min="14337" max="14337" width="20.54296875" style="37" customWidth="1"/>
    <col min="14338" max="14338" width="10.7265625" style="37" customWidth="1"/>
    <col min="14339" max="14339" width="11.453125" style="37" customWidth="1"/>
    <col min="14340" max="14340" width="10.7265625" style="37" customWidth="1"/>
    <col min="14341" max="14341" width="11.453125" style="37" customWidth="1"/>
    <col min="14342" max="14342" width="10.7265625" style="37" customWidth="1"/>
    <col min="14343" max="14343" width="11.26953125" style="37" customWidth="1"/>
    <col min="14344" max="14344" width="20.54296875" style="37" customWidth="1"/>
    <col min="14345" max="14345" width="10.1796875" style="37" customWidth="1"/>
    <col min="14346" max="14346" width="11.1796875" style="37" customWidth="1"/>
    <col min="14347" max="14347" width="10.7265625" style="37" customWidth="1"/>
    <col min="14348" max="14348" width="11.1796875" style="37" customWidth="1"/>
    <col min="14349" max="14349" width="10.7265625" style="37" customWidth="1"/>
    <col min="14350" max="14350" width="11.453125" style="37" customWidth="1"/>
    <col min="14351" max="14592" width="13.81640625" style="37"/>
    <col min="14593" max="14593" width="20.54296875" style="37" customWidth="1"/>
    <col min="14594" max="14594" width="10.7265625" style="37" customWidth="1"/>
    <col min="14595" max="14595" width="11.453125" style="37" customWidth="1"/>
    <col min="14596" max="14596" width="10.7265625" style="37" customWidth="1"/>
    <col min="14597" max="14597" width="11.453125" style="37" customWidth="1"/>
    <col min="14598" max="14598" width="10.7265625" style="37" customWidth="1"/>
    <col min="14599" max="14599" width="11.26953125" style="37" customWidth="1"/>
    <col min="14600" max="14600" width="20.54296875" style="37" customWidth="1"/>
    <col min="14601" max="14601" width="10.1796875" style="37" customWidth="1"/>
    <col min="14602" max="14602" width="11.1796875" style="37" customWidth="1"/>
    <col min="14603" max="14603" width="10.7265625" style="37" customWidth="1"/>
    <col min="14604" max="14604" width="11.1796875" style="37" customWidth="1"/>
    <col min="14605" max="14605" width="10.7265625" style="37" customWidth="1"/>
    <col min="14606" max="14606" width="11.453125" style="37" customWidth="1"/>
    <col min="14607" max="14848" width="13.81640625" style="37"/>
    <col min="14849" max="14849" width="20.54296875" style="37" customWidth="1"/>
    <col min="14850" max="14850" width="10.7265625" style="37" customWidth="1"/>
    <col min="14851" max="14851" width="11.453125" style="37" customWidth="1"/>
    <col min="14852" max="14852" width="10.7265625" style="37" customWidth="1"/>
    <col min="14853" max="14853" width="11.453125" style="37" customWidth="1"/>
    <col min="14854" max="14854" width="10.7265625" style="37" customWidth="1"/>
    <col min="14855" max="14855" width="11.26953125" style="37" customWidth="1"/>
    <col min="14856" max="14856" width="20.54296875" style="37" customWidth="1"/>
    <col min="14857" max="14857" width="10.1796875" style="37" customWidth="1"/>
    <col min="14858" max="14858" width="11.1796875" style="37" customWidth="1"/>
    <col min="14859" max="14859" width="10.7265625" style="37" customWidth="1"/>
    <col min="14860" max="14860" width="11.1796875" style="37" customWidth="1"/>
    <col min="14861" max="14861" width="10.7265625" style="37" customWidth="1"/>
    <col min="14862" max="14862" width="11.453125" style="37" customWidth="1"/>
    <col min="14863" max="15104" width="13.81640625" style="37"/>
    <col min="15105" max="15105" width="20.54296875" style="37" customWidth="1"/>
    <col min="15106" max="15106" width="10.7265625" style="37" customWidth="1"/>
    <col min="15107" max="15107" width="11.453125" style="37" customWidth="1"/>
    <col min="15108" max="15108" width="10.7265625" style="37" customWidth="1"/>
    <col min="15109" max="15109" width="11.453125" style="37" customWidth="1"/>
    <col min="15110" max="15110" width="10.7265625" style="37" customWidth="1"/>
    <col min="15111" max="15111" width="11.26953125" style="37" customWidth="1"/>
    <col min="15112" max="15112" width="20.54296875" style="37" customWidth="1"/>
    <col min="15113" max="15113" width="10.1796875" style="37" customWidth="1"/>
    <col min="15114" max="15114" width="11.1796875" style="37" customWidth="1"/>
    <col min="15115" max="15115" width="10.7265625" style="37" customWidth="1"/>
    <col min="15116" max="15116" width="11.1796875" style="37" customWidth="1"/>
    <col min="15117" max="15117" width="10.7265625" style="37" customWidth="1"/>
    <col min="15118" max="15118" width="11.453125" style="37" customWidth="1"/>
    <col min="15119" max="15360" width="13.81640625" style="37"/>
    <col min="15361" max="15361" width="20.54296875" style="37" customWidth="1"/>
    <col min="15362" max="15362" width="10.7265625" style="37" customWidth="1"/>
    <col min="15363" max="15363" width="11.453125" style="37" customWidth="1"/>
    <col min="15364" max="15364" width="10.7265625" style="37" customWidth="1"/>
    <col min="15365" max="15365" width="11.453125" style="37" customWidth="1"/>
    <col min="15366" max="15366" width="10.7265625" style="37" customWidth="1"/>
    <col min="15367" max="15367" width="11.26953125" style="37" customWidth="1"/>
    <col min="15368" max="15368" width="20.54296875" style="37" customWidth="1"/>
    <col min="15369" max="15369" width="10.1796875" style="37" customWidth="1"/>
    <col min="15370" max="15370" width="11.1796875" style="37" customWidth="1"/>
    <col min="15371" max="15371" width="10.7265625" style="37" customWidth="1"/>
    <col min="15372" max="15372" width="11.1796875" style="37" customWidth="1"/>
    <col min="15373" max="15373" width="10.7265625" style="37" customWidth="1"/>
    <col min="15374" max="15374" width="11.453125" style="37" customWidth="1"/>
    <col min="15375" max="15616" width="13.81640625" style="37"/>
    <col min="15617" max="15617" width="20.54296875" style="37" customWidth="1"/>
    <col min="15618" max="15618" width="10.7265625" style="37" customWidth="1"/>
    <col min="15619" max="15619" width="11.453125" style="37" customWidth="1"/>
    <col min="15620" max="15620" width="10.7265625" style="37" customWidth="1"/>
    <col min="15621" max="15621" width="11.453125" style="37" customWidth="1"/>
    <col min="15622" max="15622" width="10.7265625" style="37" customWidth="1"/>
    <col min="15623" max="15623" width="11.26953125" style="37" customWidth="1"/>
    <col min="15624" max="15624" width="20.54296875" style="37" customWidth="1"/>
    <col min="15625" max="15625" width="10.1796875" style="37" customWidth="1"/>
    <col min="15626" max="15626" width="11.1796875" style="37" customWidth="1"/>
    <col min="15627" max="15627" width="10.7265625" style="37" customWidth="1"/>
    <col min="15628" max="15628" width="11.1796875" style="37" customWidth="1"/>
    <col min="15629" max="15629" width="10.7265625" style="37" customWidth="1"/>
    <col min="15630" max="15630" width="11.453125" style="37" customWidth="1"/>
    <col min="15631" max="15872" width="13.81640625" style="37"/>
    <col min="15873" max="15873" width="20.54296875" style="37" customWidth="1"/>
    <col min="15874" max="15874" width="10.7265625" style="37" customWidth="1"/>
    <col min="15875" max="15875" width="11.453125" style="37" customWidth="1"/>
    <col min="15876" max="15876" width="10.7265625" style="37" customWidth="1"/>
    <col min="15877" max="15877" width="11.453125" style="37" customWidth="1"/>
    <col min="15878" max="15878" width="10.7265625" style="37" customWidth="1"/>
    <col min="15879" max="15879" width="11.26953125" style="37" customWidth="1"/>
    <col min="15880" max="15880" width="20.54296875" style="37" customWidth="1"/>
    <col min="15881" max="15881" width="10.1796875" style="37" customWidth="1"/>
    <col min="15882" max="15882" width="11.1796875" style="37" customWidth="1"/>
    <col min="15883" max="15883" width="10.7265625" style="37" customWidth="1"/>
    <col min="15884" max="15884" width="11.1796875" style="37" customWidth="1"/>
    <col min="15885" max="15885" width="10.7265625" style="37" customWidth="1"/>
    <col min="15886" max="15886" width="11.453125" style="37" customWidth="1"/>
    <col min="15887" max="16128" width="13.81640625" style="37"/>
    <col min="16129" max="16129" width="20.54296875" style="37" customWidth="1"/>
    <col min="16130" max="16130" width="10.7265625" style="37" customWidth="1"/>
    <col min="16131" max="16131" width="11.453125" style="37" customWidth="1"/>
    <col min="16132" max="16132" width="10.7265625" style="37" customWidth="1"/>
    <col min="16133" max="16133" width="11.453125" style="37" customWidth="1"/>
    <col min="16134" max="16134" width="10.7265625" style="37" customWidth="1"/>
    <col min="16135" max="16135" width="11.26953125" style="37" customWidth="1"/>
    <col min="16136" max="16136" width="20.54296875" style="37" customWidth="1"/>
    <col min="16137" max="16137" width="10.1796875" style="37" customWidth="1"/>
    <col min="16138" max="16138" width="11.1796875" style="37" customWidth="1"/>
    <col min="16139" max="16139" width="10.7265625" style="37" customWidth="1"/>
    <col min="16140" max="16140" width="11.1796875" style="37" customWidth="1"/>
    <col min="16141" max="16141" width="10.7265625" style="37" customWidth="1"/>
    <col min="16142" max="16142" width="11.453125" style="37" customWidth="1"/>
    <col min="16143" max="16384" width="13.81640625" style="37"/>
  </cols>
  <sheetData>
    <row r="1" spans="1:14" ht="12" customHeight="1" x14ac:dyDescent="0.25"/>
    <row r="2" spans="1:14" ht="12" customHeight="1" x14ac:dyDescent="0.25"/>
    <row r="3" spans="1:14" ht="12" customHeight="1" x14ac:dyDescent="0.25"/>
    <row r="4" spans="1:14" ht="12" customHeight="1" x14ac:dyDescent="0.25"/>
    <row r="5" spans="1:14" ht="12" customHeight="1" x14ac:dyDescent="0.25"/>
    <row r="6" spans="1:14" s="38" customFormat="1" ht="16.5" customHeight="1" x14ac:dyDescent="0.2">
      <c r="A6" s="124" t="s">
        <v>31</v>
      </c>
      <c r="B6" s="127" t="s">
        <v>16</v>
      </c>
      <c r="C6" s="128"/>
      <c r="D6" s="128"/>
      <c r="E6" s="128"/>
      <c r="F6" s="128"/>
      <c r="G6" s="128"/>
      <c r="H6" s="124" t="s">
        <v>31</v>
      </c>
      <c r="I6" s="127" t="s">
        <v>28</v>
      </c>
      <c r="J6" s="128"/>
      <c r="K6" s="128"/>
      <c r="L6" s="128"/>
      <c r="M6" s="128"/>
      <c r="N6" s="128"/>
    </row>
    <row r="7" spans="1:14" s="38" customFormat="1" ht="15.75" customHeight="1" x14ac:dyDescent="0.2">
      <c r="A7" s="125"/>
      <c r="B7" s="127" t="s">
        <v>2</v>
      </c>
      <c r="C7" s="129"/>
      <c r="D7" s="127" t="s">
        <v>1</v>
      </c>
      <c r="E7" s="129"/>
      <c r="F7" s="127" t="s">
        <v>0</v>
      </c>
      <c r="G7" s="128"/>
      <c r="H7" s="125"/>
      <c r="I7" s="127" t="s">
        <v>2</v>
      </c>
      <c r="J7" s="129"/>
      <c r="K7" s="127" t="s">
        <v>1</v>
      </c>
      <c r="L7" s="129"/>
      <c r="M7" s="127" t="s">
        <v>0</v>
      </c>
      <c r="N7" s="128"/>
    </row>
    <row r="8" spans="1:14" s="38" customFormat="1" ht="35.25" customHeight="1" x14ac:dyDescent="0.2">
      <c r="A8" s="126"/>
      <c r="B8" s="39" t="s">
        <v>3</v>
      </c>
      <c r="C8" s="40" t="s">
        <v>36</v>
      </c>
      <c r="D8" s="39" t="s">
        <v>3</v>
      </c>
      <c r="E8" s="40" t="s">
        <v>37</v>
      </c>
      <c r="F8" s="39" t="s">
        <v>3</v>
      </c>
      <c r="G8" s="40" t="s">
        <v>38</v>
      </c>
      <c r="H8" s="126"/>
      <c r="I8" s="41" t="s">
        <v>3</v>
      </c>
      <c r="J8" s="40" t="s">
        <v>36</v>
      </c>
      <c r="K8" s="39" t="s">
        <v>3</v>
      </c>
      <c r="L8" s="40" t="s">
        <v>37</v>
      </c>
      <c r="M8" s="39" t="s">
        <v>3</v>
      </c>
      <c r="N8" s="40" t="s">
        <v>38</v>
      </c>
    </row>
    <row r="9" spans="1:14" s="38" customFormat="1" ht="12" customHeight="1" x14ac:dyDescent="0.3">
      <c r="A9" s="42"/>
      <c r="B9" s="43"/>
      <c r="C9" s="43"/>
      <c r="D9" s="43"/>
      <c r="E9" s="44"/>
      <c r="F9" s="43"/>
      <c r="G9" s="43"/>
      <c r="H9" s="42"/>
      <c r="I9" s="43"/>
      <c r="J9" s="43"/>
      <c r="K9" s="43"/>
      <c r="L9" s="43"/>
      <c r="M9" s="43"/>
      <c r="N9" s="43"/>
    </row>
    <row r="10" spans="1:14" ht="12.75" customHeight="1" x14ac:dyDescent="0.3">
      <c r="A10" s="45" t="s">
        <v>5</v>
      </c>
      <c r="B10" s="46">
        <v>473</v>
      </c>
      <c r="C10" s="47">
        <v>418.70264145598753</v>
      </c>
      <c r="D10" s="46">
        <v>212</v>
      </c>
      <c r="E10" s="47">
        <v>362.20741500085427</v>
      </c>
      <c r="F10" s="46">
        <v>261</v>
      </c>
      <c r="G10" s="47">
        <v>479.44450567618208</v>
      </c>
      <c r="H10" s="45" t="s">
        <v>5</v>
      </c>
      <c r="I10" s="46">
        <v>5583</v>
      </c>
      <c r="J10" s="47">
        <v>4942.1074994688761</v>
      </c>
      <c r="K10" s="46">
        <v>2430</v>
      </c>
      <c r="L10" s="47">
        <v>4151.7170681701691</v>
      </c>
      <c r="M10" s="46">
        <v>3153</v>
      </c>
      <c r="N10" s="47">
        <v>5791.9100628237629</v>
      </c>
    </row>
    <row r="11" spans="1:14" ht="20.25" customHeight="1" x14ac:dyDescent="0.3">
      <c r="A11" s="45" t="s">
        <v>22</v>
      </c>
      <c r="B11" s="46">
        <v>770</v>
      </c>
      <c r="C11" s="47">
        <v>505.46492926773232</v>
      </c>
      <c r="D11" s="46">
        <v>372</v>
      </c>
      <c r="E11" s="47">
        <v>478.24130616442761</v>
      </c>
      <c r="F11" s="46">
        <v>398</v>
      </c>
      <c r="G11" s="47">
        <v>533.8698859825621</v>
      </c>
      <c r="H11" s="45" t="s">
        <v>22</v>
      </c>
      <c r="I11" s="46">
        <v>8656</v>
      </c>
      <c r="J11" s="47">
        <v>5682.2135425214165</v>
      </c>
      <c r="K11" s="46">
        <v>4126</v>
      </c>
      <c r="L11" s="47">
        <v>5304.3645947162049</v>
      </c>
      <c r="M11" s="46">
        <v>4530</v>
      </c>
      <c r="N11" s="47">
        <v>6076.458752515091</v>
      </c>
    </row>
    <row r="12" spans="1:14" ht="12.75" customHeight="1" x14ac:dyDescent="0.3">
      <c r="A12" s="45" t="s">
        <v>23</v>
      </c>
      <c r="B12" s="46">
        <v>689</v>
      </c>
      <c r="C12" s="47">
        <v>485.80997708443505</v>
      </c>
      <c r="D12" s="46">
        <v>365</v>
      </c>
      <c r="E12" s="47">
        <v>498.86559330836729</v>
      </c>
      <c r="F12" s="46">
        <v>324</v>
      </c>
      <c r="G12" s="47">
        <v>471.89734776212879</v>
      </c>
      <c r="H12" s="45" t="s">
        <v>23</v>
      </c>
      <c r="I12" s="46">
        <v>7167</v>
      </c>
      <c r="J12" s="47">
        <v>5053.4108937070332</v>
      </c>
      <c r="K12" s="46">
        <v>3480</v>
      </c>
      <c r="L12" s="47">
        <v>4756.3075745564884</v>
      </c>
      <c r="M12" s="46">
        <v>3687</v>
      </c>
      <c r="N12" s="47">
        <v>5370.0170407375581</v>
      </c>
    </row>
    <row r="13" spans="1:14" ht="12.75" customHeight="1" x14ac:dyDescent="0.3">
      <c r="A13" s="45" t="s">
        <v>6</v>
      </c>
      <c r="B13" s="46">
        <v>556</v>
      </c>
      <c r="C13" s="47">
        <v>540.06799417192815</v>
      </c>
      <c r="D13" s="46">
        <v>290</v>
      </c>
      <c r="E13" s="47">
        <v>550.2115468533591</v>
      </c>
      <c r="F13" s="46">
        <v>266</v>
      </c>
      <c r="G13" s="47">
        <v>529.42698485361143</v>
      </c>
      <c r="H13" s="45" t="s">
        <v>6</v>
      </c>
      <c r="I13" s="46">
        <v>6272</v>
      </c>
      <c r="J13" s="47">
        <v>6092.2778047595921</v>
      </c>
      <c r="K13" s="46">
        <v>3082</v>
      </c>
      <c r="L13" s="47">
        <v>5847.4206462139755</v>
      </c>
      <c r="M13" s="46">
        <v>3190</v>
      </c>
      <c r="N13" s="47">
        <v>6349.1431642218813</v>
      </c>
    </row>
    <row r="14" spans="1:14" ht="12.75" customHeight="1" x14ac:dyDescent="0.3">
      <c r="A14" s="45" t="s">
        <v>24</v>
      </c>
      <c r="B14" s="46">
        <v>689</v>
      </c>
      <c r="C14" s="47">
        <v>466.48296220066214</v>
      </c>
      <c r="D14" s="46">
        <v>329</v>
      </c>
      <c r="E14" s="47">
        <v>432.627191079201</v>
      </c>
      <c r="F14" s="46">
        <v>360</v>
      </c>
      <c r="G14" s="47">
        <v>502.41438021603818</v>
      </c>
      <c r="H14" s="45" t="s">
        <v>24</v>
      </c>
      <c r="I14" s="46">
        <v>8385</v>
      </c>
      <c r="J14" s="47">
        <v>5677.0096343288133</v>
      </c>
      <c r="K14" s="46">
        <v>4034</v>
      </c>
      <c r="L14" s="47">
        <v>5304.6142517127564</v>
      </c>
      <c r="M14" s="46">
        <v>4351</v>
      </c>
      <c r="N14" s="47">
        <v>6072.2360231110615</v>
      </c>
    </row>
    <row r="15" spans="1:14" ht="30" customHeight="1" x14ac:dyDescent="0.25">
      <c r="A15" s="48" t="s">
        <v>32</v>
      </c>
      <c r="B15" s="49">
        <v>3177</v>
      </c>
      <c r="C15" s="50">
        <v>482.98896741914837</v>
      </c>
      <c r="D15" s="49">
        <v>1568</v>
      </c>
      <c r="E15" s="50">
        <v>463.58301181131463</v>
      </c>
      <c r="F15" s="49">
        <v>1609</v>
      </c>
      <c r="G15" s="50">
        <v>503.53003029316778</v>
      </c>
      <c r="H15" s="48" t="s">
        <v>32</v>
      </c>
      <c r="I15" s="49">
        <v>36063</v>
      </c>
      <c r="J15" s="50">
        <v>5482.5404885227408</v>
      </c>
      <c r="K15" s="49">
        <v>17152</v>
      </c>
      <c r="L15" s="50">
        <v>5071.0304965482583</v>
      </c>
      <c r="M15" s="49">
        <v>18911</v>
      </c>
      <c r="N15" s="50">
        <v>5918.1208221715942</v>
      </c>
    </row>
    <row r="16" spans="1:14" ht="27.75" customHeight="1" x14ac:dyDescent="0.3">
      <c r="A16" s="45" t="s">
        <v>7</v>
      </c>
      <c r="B16" s="46">
        <v>754</v>
      </c>
      <c r="C16" s="47">
        <v>273.65739110867537</v>
      </c>
      <c r="D16" s="46">
        <v>350</v>
      </c>
      <c r="E16" s="47">
        <v>244.9522343143087</v>
      </c>
      <c r="F16" s="46">
        <v>404</v>
      </c>
      <c r="G16" s="47">
        <v>304.57924337690929</v>
      </c>
      <c r="H16" s="45" t="s">
        <v>7</v>
      </c>
      <c r="I16" s="46">
        <v>9376</v>
      </c>
      <c r="J16" s="47">
        <v>3402.9332878447485</v>
      </c>
      <c r="K16" s="46">
        <v>4155</v>
      </c>
      <c r="L16" s="47">
        <v>2907.9329530741506</v>
      </c>
      <c r="M16" s="46">
        <v>5221</v>
      </c>
      <c r="N16" s="47">
        <v>3936.1589843337706</v>
      </c>
    </row>
    <row r="17" spans="1:14" ht="20.25" customHeight="1" x14ac:dyDescent="0.3">
      <c r="A17" s="45" t="s">
        <v>8</v>
      </c>
      <c r="B17" s="46">
        <v>764</v>
      </c>
      <c r="C17" s="47">
        <v>540.73182815485882</v>
      </c>
      <c r="D17" s="46">
        <v>402</v>
      </c>
      <c r="E17" s="47">
        <v>555.01097596333057</v>
      </c>
      <c r="F17" s="46">
        <v>362</v>
      </c>
      <c r="G17" s="47">
        <v>525.71196212550285</v>
      </c>
      <c r="H17" s="45" t="s">
        <v>8</v>
      </c>
      <c r="I17" s="46">
        <v>8995</v>
      </c>
      <c r="J17" s="47">
        <v>6366.3387359331873</v>
      </c>
      <c r="K17" s="46">
        <v>4377</v>
      </c>
      <c r="L17" s="47">
        <v>6042.9926412723835</v>
      </c>
      <c r="M17" s="46">
        <v>4618</v>
      </c>
      <c r="N17" s="47">
        <v>6706.4581245734034</v>
      </c>
    </row>
    <row r="18" spans="1:14" ht="12.75" customHeight="1" x14ac:dyDescent="0.3">
      <c r="A18" s="45" t="s">
        <v>25</v>
      </c>
      <c r="B18" s="46">
        <v>716</v>
      </c>
      <c r="C18" s="47">
        <v>628.32922345177394</v>
      </c>
      <c r="D18" s="46">
        <v>383</v>
      </c>
      <c r="E18" s="47">
        <v>659.48068048763685</v>
      </c>
      <c r="F18" s="46">
        <v>333</v>
      </c>
      <c r="G18" s="47">
        <v>595.95182275354796</v>
      </c>
      <c r="H18" s="45" t="s">
        <v>25</v>
      </c>
      <c r="I18" s="46">
        <v>8574</v>
      </c>
      <c r="J18" s="47">
        <v>7524.1546953568577</v>
      </c>
      <c r="K18" s="46">
        <v>4462</v>
      </c>
      <c r="L18" s="47">
        <v>7683.0360217645839</v>
      </c>
      <c r="M18" s="46">
        <v>4112</v>
      </c>
      <c r="N18" s="47">
        <v>7359.0207061939618</v>
      </c>
    </row>
    <row r="19" spans="1:14" ht="12.75" customHeight="1" x14ac:dyDescent="0.3">
      <c r="A19" s="45" t="s">
        <v>9</v>
      </c>
      <c r="B19" s="46">
        <v>452</v>
      </c>
      <c r="C19" s="47">
        <v>398.96903576598527</v>
      </c>
      <c r="D19" s="46">
        <v>226</v>
      </c>
      <c r="E19" s="47">
        <v>390.68577454319154</v>
      </c>
      <c r="F19" s="46">
        <v>226</v>
      </c>
      <c r="G19" s="47">
        <v>407.61114618089999</v>
      </c>
      <c r="H19" s="45" t="s">
        <v>9</v>
      </c>
      <c r="I19" s="46">
        <v>5471</v>
      </c>
      <c r="J19" s="47">
        <v>4829.1141475126224</v>
      </c>
      <c r="K19" s="46">
        <v>2553</v>
      </c>
      <c r="L19" s="47">
        <v>4413.3662938441057</v>
      </c>
      <c r="M19" s="46">
        <v>2918</v>
      </c>
      <c r="N19" s="47">
        <v>5262.8731175038329</v>
      </c>
    </row>
    <row r="20" spans="1:14" ht="24" customHeight="1" x14ac:dyDescent="0.3">
      <c r="A20" s="45" t="s">
        <v>29</v>
      </c>
      <c r="B20" s="46">
        <v>418</v>
      </c>
      <c r="C20" s="47">
        <v>362.40365524835056</v>
      </c>
      <c r="D20" s="46">
        <v>221</v>
      </c>
      <c r="E20" s="47">
        <v>378.0815355926984</v>
      </c>
      <c r="F20" s="46">
        <v>197</v>
      </c>
      <c r="G20" s="47">
        <v>346.29447335114611</v>
      </c>
      <c r="H20" s="45" t="s">
        <v>29</v>
      </c>
      <c r="I20" s="46">
        <v>5351</v>
      </c>
      <c r="J20" s="47">
        <v>4639.2869838132146</v>
      </c>
      <c r="K20" s="46">
        <v>2566</v>
      </c>
      <c r="L20" s="47">
        <v>4389.8516757052676</v>
      </c>
      <c r="M20" s="46">
        <v>2785</v>
      </c>
      <c r="N20" s="47">
        <v>4895.584306004781</v>
      </c>
    </row>
    <row r="21" spans="1:14" ht="30" customHeight="1" x14ac:dyDescent="0.25">
      <c r="A21" s="48" t="s">
        <v>33</v>
      </c>
      <c r="B21" s="49">
        <v>3104</v>
      </c>
      <c r="C21" s="50">
        <v>408.74213033132605</v>
      </c>
      <c r="D21" s="49">
        <v>1582</v>
      </c>
      <c r="E21" s="50">
        <v>405.96163123697687</v>
      </c>
      <c r="F21" s="49">
        <v>1522</v>
      </c>
      <c r="G21" s="50">
        <v>411.67290126612409</v>
      </c>
      <c r="H21" s="48" t="s">
        <v>33</v>
      </c>
      <c r="I21" s="49">
        <v>37767</v>
      </c>
      <c r="J21" s="50">
        <v>4973.2487230100487</v>
      </c>
      <c r="K21" s="49">
        <v>18113</v>
      </c>
      <c r="L21" s="50">
        <v>4648.0297260400521</v>
      </c>
      <c r="M21" s="49">
        <v>19654</v>
      </c>
      <c r="N21" s="50">
        <v>5316.0441534063093</v>
      </c>
    </row>
    <row r="22" spans="1:14" ht="27.75" customHeight="1" x14ac:dyDescent="0.3">
      <c r="A22" s="45" t="s">
        <v>10</v>
      </c>
      <c r="B22" s="46">
        <v>886</v>
      </c>
      <c r="C22" s="47">
        <v>286.75459179545271</v>
      </c>
      <c r="D22" s="46">
        <v>425</v>
      </c>
      <c r="E22" s="47">
        <v>269.68202902413179</v>
      </c>
      <c r="F22" s="46">
        <v>461</v>
      </c>
      <c r="G22" s="47">
        <v>304.52761887146426</v>
      </c>
      <c r="H22" s="45" t="s">
        <v>10</v>
      </c>
      <c r="I22" s="46">
        <v>10062</v>
      </c>
      <c r="J22" s="47">
        <v>3256.5741564851523</v>
      </c>
      <c r="K22" s="46">
        <v>4533</v>
      </c>
      <c r="L22" s="47">
        <v>2876.3967942738573</v>
      </c>
      <c r="M22" s="46">
        <v>5529</v>
      </c>
      <c r="N22" s="47">
        <v>3652.349684903093</v>
      </c>
    </row>
    <row r="23" spans="1:14" ht="20.25" customHeight="1" x14ac:dyDescent="0.3">
      <c r="A23" s="45" t="s">
        <v>26</v>
      </c>
      <c r="B23" s="46">
        <v>580</v>
      </c>
      <c r="C23" s="47">
        <v>472.18581325865199</v>
      </c>
      <c r="D23" s="46">
        <v>292</v>
      </c>
      <c r="E23" s="47">
        <v>471.75907974667183</v>
      </c>
      <c r="F23" s="46">
        <v>288</v>
      </c>
      <c r="G23" s="47">
        <v>472.61926251702579</v>
      </c>
      <c r="H23" s="45" t="s">
        <v>26</v>
      </c>
      <c r="I23" s="46">
        <v>6669</v>
      </c>
      <c r="J23" s="47">
        <v>5429.3227390033626</v>
      </c>
      <c r="K23" s="46">
        <v>3267</v>
      </c>
      <c r="L23" s="47">
        <v>5278.2086079875917</v>
      </c>
      <c r="M23" s="46">
        <v>3402</v>
      </c>
      <c r="N23" s="47">
        <v>5582.8150384823666</v>
      </c>
    </row>
    <row r="24" spans="1:14" ht="12.75" customHeight="1" x14ac:dyDescent="0.3">
      <c r="A24" s="45" t="s">
        <v>27</v>
      </c>
      <c r="B24" s="46">
        <v>501</v>
      </c>
      <c r="C24" s="47">
        <v>510.32361239852099</v>
      </c>
      <c r="D24" s="46">
        <v>265</v>
      </c>
      <c r="E24" s="47">
        <v>528.57285329610056</v>
      </c>
      <c r="F24" s="46">
        <v>236</v>
      </c>
      <c r="G24" s="47">
        <v>491.27773845705485</v>
      </c>
      <c r="H24" s="45" t="s">
        <v>27</v>
      </c>
      <c r="I24" s="46">
        <v>5151</v>
      </c>
      <c r="J24" s="47">
        <v>5246.8601346602427</v>
      </c>
      <c r="K24" s="46">
        <v>2537</v>
      </c>
      <c r="L24" s="47">
        <v>5060.3370898573849</v>
      </c>
      <c r="M24" s="46">
        <v>2614</v>
      </c>
      <c r="N24" s="47">
        <v>5441.5254590116156</v>
      </c>
    </row>
    <row r="25" spans="1:14" ht="30" customHeight="1" x14ac:dyDescent="0.25">
      <c r="A25" s="48" t="s">
        <v>34</v>
      </c>
      <c r="B25" s="49">
        <v>1967</v>
      </c>
      <c r="C25" s="50">
        <v>371.14538068345848</v>
      </c>
      <c r="D25" s="49">
        <v>982</v>
      </c>
      <c r="E25" s="50">
        <v>364.2109011067264</v>
      </c>
      <c r="F25" s="49">
        <v>985</v>
      </c>
      <c r="G25" s="50">
        <v>378.32668220942782</v>
      </c>
      <c r="H25" s="48" t="s">
        <v>34</v>
      </c>
      <c r="I25" s="49">
        <v>21882</v>
      </c>
      <c r="J25" s="50">
        <v>4128.827259845164</v>
      </c>
      <c r="K25" s="49">
        <v>10337</v>
      </c>
      <c r="L25" s="50">
        <v>3833.8575201020681</v>
      </c>
      <c r="M25" s="49">
        <v>11545</v>
      </c>
      <c r="N25" s="50">
        <v>4434.2959858962886</v>
      </c>
    </row>
    <row r="26" spans="1:14" ht="30" customHeight="1" x14ac:dyDescent="0.3">
      <c r="A26" s="45" t="s">
        <v>35</v>
      </c>
      <c r="B26" s="46">
        <v>3</v>
      </c>
      <c r="C26" s="51" t="s">
        <v>19</v>
      </c>
      <c r="D26" s="46">
        <v>2</v>
      </c>
      <c r="E26" s="51" t="s">
        <v>19</v>
      </c>
      <c r="F26" s="46">
        <v>1</v>
      </c>
      <c r="G26" s="51" t="s">
        <v>19</v>
      </c>
      <c r="H26" s="45" t="s">
        <v>35</v>
      </c>
      <c r="I26" s="46">
        <v>20</v>
      </c>
      <c r="J26" s="51" t="s">
        <v>19</v>
      </c>
      <c r="K26" s="46">
        <v>9</v>
      </c>
      <c r="L26" s="51" t="s">
        <v>19</v>
      </c>
      <c r="M26" s="46">
        <v>11</v>
      </c>
      <c r="N26" s="51" t="s">
        <v>19</v>
      </c>
    </row>
    <row r="27" spans="1:14" ht="24" customHeight="1" x14ac:dyDescent="0.25">
      <c r="A27" s="48" t="s">
        <v>11</v>
      </c>
      <c r="B27" s="49">
        <v>8251</v>
      </c>
      <c r="C27" s="50">
        <v>423.72293829852464</v>
      </c>
      <c r="D27" s="49">
        <v>4134</v>
      </c>
      <c r="E27" s="50">
        <v>414.40077787857678</v>
      </c>
      <c r="F27" s="49">
        <v>4117</v>
      </c>
      <c r="G27" s="50">
        <v>433.51535994305436</v>
      </c>
      <c r="H27" s="48" t="s">
        <v>11</v>
      </c>
      <c r="I27" s="49">
        <v>95732</v>
      </c>
      <c r="J27" s="52">
        <v>4916.2337085437357</v>
      </c>
      <c r="K27" s="49">
        <v>45611</v>
      </c>
      <c r="L27" s="52">
        <v>4572.1417222592563</v>
      </c>
      <c r="M27" s="49">
        <v>50121</v>
      </c>
      <c r="N27" s="52">
        <v>5277.6835938075856</v>
      </c>
    </row>
    <row r="28" spans="1:14" ht="12.75" customHeight="1" x14ac:dyDescent="0.3">
      <c r="A28" s="37"/>
      <c r="B28" s="38"/>
      <c r="E28" s="44"/>
      <c r="G28" s="53"/>
      <c r="H28" s="37"/>
      <c r="I28" s="36"/>
      <c r="J28" s="54"/>
      <c r="L28" s="54"/>
      <c r="N28" s="53"/>
    </row>
    <row r="29" spans="1:14" ht="11.25" customHeight="1" x14ac:dyDescent="0.25">
      <c r="A29" s="36" t="s">
        <v>14</v>
      </c>
      <c r="G29" s="55"/>
      <c r="H29" s="56" t="s">
        <v>14</v>
      </c>
      <c r="N29" s="55"/>
    </row>
    <row r="30" spans="1:14" ht="10.5" customHeight="1" x14ac:dyDescent="0.3">
      <c r="A30" s="57" t="s">
        <v>17</v>
      </c>
      <c r="B30" s="56"/>
      <c r="E30" s="56"/>
      <c r="F30" s="38"/>
      <c r="G30" s="36"/>
      <c r="H30" s="58" t="s">
        <v>30</v>
      </c>
      <c r="I30" s="59"/>
      <c r="N30" s="60"/>
    </row>
    <row r="31" spans="1:14" ht="10.5" customHeight="1" x14ac:dyDescent="0.3">
      <c r="A31" s="38" t="s">
        <v>15</v>
      </c>
      <c r="B31" s="46"/>
      <c r="D31" s="46"/>
      <c r="E31" s="59"/>
      <c r="F31" s="46"/>
      <c r="H31" s="38" t="s">
        <v>15</v>
      </c>
      <c r="N31" s="60"/>
    </row>
    <row r="32" spans="1:14" ht="10.5" customHeight="1" x14ac:dyDescent="0.3">
      <c r="A32" s="59" t="s">
        <v>21</v>
      </c>
      <c r="D32" s="56"/>
      <c r="E32" s="56"/>
      <c r="F32" s="56"/>
      <c r="H32" s="59" t="s">
        <v>21</v>
      </c>
      <c r="J32" s="59"/>
      <c r="L32" s="59"/>
      <c r="N32" s="60"/>
    </row>
    <row r="33" spans="14:14" ht="13" x14ac:dyDescent="0.3">
      <c r="N33" s="60"/>
    </row>
    <row r="34" spans="14:14" ht="13" x14ac:dyDescent="0.3">
      <c r="N34" s="60"/>
    </row>
    <row r="35" spans="14:14" ht="13" x14ac:dyDescent="0.3">
      <c r="N35" s="60"/>
    </row>
    <row r="36" spans="14:14" ht="13" x14ac:dyDescent="0.3">
      <c r="N36" s="60"/>
    </row>
    <row r="37" spans="14:14" ht="13" x14ac:dyDescent="0.3">
      <c r="N37" s="60"/>
    </row>
    <row r="38" spans="14:14" ht="13" x14ac:dyDescent="0.3">
      <c r="N38" s="60"/>
    </row>
  </sheetData>
  <mergeCells count="10">
    <mergeCell ref="A6:A8"/>
    <mergeCell ref="B6:G6"/>
    <mergeCell ref="H6:H8"/>
    <mergeCell ref="I6:N6"/>
    <mergeCell ref="B7:C7"/>
    <mergeCell ref="D7:E7"/>
    <mergeCell ref="F7:G7"/>
    <mergeCell ref="I7:J7"/>
    <mergeCell ref="K7:L7"/>
    <mergeCell ref="M7:N7"/>
  </mergeCells>
  <pageMargins left="0.78740157480314965" right="0.78740157480314965" top="0.98425196850393704" bottom="0.78740157480314965" header="0.51181102362204722" footer="0.51181102362204722"/>
  <pageSetup paperSize="9" firstPageNumber="71" fitToWidth="2" orientation="portrait" r:id="rId1"/>
  <headerFooter alignWithMargins="0">
    <oddHeader>&amp;C&amp;"Optimum,Fett"&amp;9&amp;P</oddHeader>
    <oddFooter>&amp;C&amp;6©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81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38" customWidth="1"/>
    <col min="2" max="2" width="23.1796875" style="38" bestFit="1" customWidth="1"/>
    <col min="3" max="3" width="25" style="38" customWidth="1"/>
    <col min="4" max="4" width="25" style="90" customWidth="1"/>
    <col min="5" max="5" width="25" style="91" customWidth="1"/>
    <col min="6" max="9" width="25" style="38" customWidth="1"/>
    <col min="10" max="16384" width="13.81640625" style="38"/>
  </cols>
  <sheetData>
    <row r="1" spans="1:12" s="64" customFormat="1" ht="11.25" customHeight="1" x14ac:dyDescent="0.2">
      <c r="A1" s="62" t="s">
        <v>39</v>
      </c>
      <c r="B1" s="62"/>
      <c r="C1" s="62"/>
      <c r="D1" s="63"/>
      <c r="E1" s="63"/>
      <c r="F1" s="63"/>
      <c r="G1" s="63"/>
      <c r="H1" s="63"/>
      <c r="I1" s="63"/>
      <c r="J1" s="63"/>
      <c r="K1" s="63"/>
    </row>
    <row r="2" spans="1:12" s="58" customFormat="1" ht="20.149999999999999" customHeight="1" x14ac:dyDescent="0.25">
      <c r="A2" s="130" t="s">
        <v>79</v>
      </c>
      <c r="B2" s="130"/>
      <c r="C2" s="130"/>
      <c r="K2" s="65"/>
      <c r="L2" s="65"/>
    </row>
    <row r="3" spans="1:12" ht="50.15" customHeight="1" x14ac:dyDescent="0.2">
      <c r="A3" s="66" t="s">
        <v>31</v>
      </c>
      <c r="B3" s="111" t="s">
        <v>80</v>
      </c>
      <c r="C3" s="94" t="s">
        <v>47</v>
      </c>
      <c r="D3" s="4" t="s">
        <v>44</v>
      </c>
      <c r="E3" s="93" t="s">
        <v>45</v>
      </c>
      <c r="F3" s="94" t="s">
        <v>50</v>
      </c>
      <c r="G3" s="94" t="s">
        <v>51</v>
      </c>
      <c r="H3" s="98" t="s">
        <v>46</v>
      </c>
    </row>
    <row r="4" spans="1:12" s="70" customFormat="1" ht="15" customHeight="1" x14ac:dyDescent="0.2">
      <c r="A4" s="67" t="s">
        <v>5</v>
      </c>
      <c r="B4" s="113" t="s">
        <v>3</v>
      </c>
      <c r="C4" s="95">
        <v>392</v>
      </c>
      <c r="D4" s="95">
        <v>179</v>
      </c>
      <c r="E4" s="95">
        <v>213</v>
      </c>
      <c r="F4" s="95">
        <v>5436</v>
      </c>
      <c r="G4" s="95">
        <v>2334</v>
      </c>
      <c r="H4" s="95">
        <v>3102</v>
      </c>
    </row>
    <row r="5" spans="1:12" s="70" customFormat="1" x14ac:dyDescent="0.2">
      <c r="A5" s="67" t="s">
        <v>22</v>
      </c>
      <c r="B5" s="114" t="s">
        <v>3</v>
      </c>
      <c r="C5" s="95">
        <v>620</v>
      </c>
      <c r="D5" s="95">
        <v>292</v>
      </c>
      <c r="E5" s="95">
        <v>328</v>
      </c>
      <c r="F5" s="95">
        <v>8330</v>
      </c>
      <c r="G5" s="95">
        <v>3915</v>
      </c>
      <c r="H5" s="95">
        <v>4415</v>
      </c>
    </row>
    <row r="6" spans="1:12" s="70" customFormat="1" x14ac:dyDescent="0.2">
      <c r="A6" s="67" t="s">
        <v>23</v>
      </c>
      <c r="B6" s="114" t="s">
        <v>3</v>
      </c>
      <c r="C6" s="95">
        <v>542</v>
      </c>
      <c r="D6" s="95">
        <v>256</v>
      </c>
      <c r="E6" s="95">
        <v>286</v>
      </c>
      <c r="F6" s="95">
        <v>6970</v>
      </c>
      <c r="G6" s="95">
        <v>3304</v>
      </c>
      <c r="H6" s="95">
        <v>3666</v>
      </c>
    </row>
    <row r="7" spans="1:12" s="70" customFormat="1" x14ac:dyDescent="0.2">
      <c r="A7" s="67" t="s">
        <v>6</v>
      </c>
      <c r="B7" s="114" t="s">
        <v>3</v>
      </c>
      <c r="C7" s="95">
        <v>508</v>
      </c>
      <c r="D7" s="95">
        <v>260</v>
      </c>
      <c r="E7" s="95">
        <v>248</v>
      </c>
      <c r="F7" s="95">
        <v>6150</v>
      </c>
      <c r="G7" s="95">
        <v>2978</v>
      </c>
      <c r="H7" s="95">
        <v>3172</v>
      </c>
    </row>
    <row r="8" spans="1:12" s="70" customFormat="1" x14ac:dyDescent="0.2">
      <c r="A8" s="67" t="s">
        <v>24</v>
      </c>
      <c r="B8" s="114" t="s">
        <v>3</v>
      </c>
      <c r="C8" s="95">
        <v>628</v>
      </c>
      <c r="D8" s="95">
        <v>300</v>
      </c>
      <c r="E8" s="95">
        <v>328</v>
      </c>
      <c r="F8" s="95">
        <v>8067</v>
      </c>
      <c r="G8" s="95">
        <v>3842</v>
      </c>
      <c r="H8" s="95">
        <v>4225</v>
      </c>
    </row>
    <row r="9" spans="1:12" s="97" customFormat="1" ht="10.5" x14ac:dyDescent="0.25">
      <c r="A9" s="71" t="s">
        <v>40</v>
      </c>
      <c r="B9" s="115" t="s">
        <v>3</v>
      </c>
      <c r="C9" s="101">
        <v>2690</v>
      </c>
      <c r="D9" s="101">
        <v>1287</v>
      </c>
      <c r="E9" s="101">
        <v>1403</v>
      </c>
      <c r="F9" s="101">
        <v>34953</v>
      </c>
      <c r="G9" s="101">
        <v>16373</v>
      </c>
      <c r="H9" s="101">
        <v>18580</v>
      </c>
      <c r="I9" s="96"/>
      <c r="J9" s="96"/>
    </row>
    <row r="10" spans="1:12" s="70" customFormat="1" x14ac:dyDescent="0.2">
      <c r="A10" s="67" t="s">
        <v>7</v>
      </c>
      <c r="B10" s="114" t="s">
        <v>3</v>
      </c>
      <c r="C10" s="95">
        <v>772</v>
      </c>
      <c r="D10" s="95">
        <v>351</v>
      </c>
      <c r="E10" s="95">
        <v>421</v>
      </c>
      <c r="F10" s="95">
        <v>9324</v>
      </c>
      <c r="G10" s="95">
        <v>4060</v>
      </c>
      <c r="H10" s="95">
        <v>5264</v>
      </c>
    </row>
    <row r="11" spans="1:12" s="70" customFormat="1" x14ac:dyDescent="0.2">
      <c r="A11" s="67" t="s">
        <v>8</v>
      </c>
      <c r="B11" s="114" t="s">
        <v>3</v>
      </c>
      <c r="C11" s="95">
        <v>691</v>
      </c>
      <c r="D11" s="95">
        <v>358</v>
      </c>
      <c r="E11" s="95">
        <v>333</v>
      </c>
      <c r="F11" s="95">
        <v>8703</v>
      </c>
      <c r="G11" s="95">
        <v>4150</v>
      </c>
      <c r="H11" s="95">
        <v>4553</v>
      </c>
    </row>
    <row r="12" spans="1:12" s="70" customFormat="1" x14ac:dyDescent="0.2">
      <c r="A12" s="67" t="s">
        <v>25</v>
      </c>
      <c r="B12" s="114" t="s">
        <v>3</v>
      </c>
      <c r="C12" s="95">
        <v>556</v>
      </c>
      <c r="D12" s="95">
        <v>293</v>
      </c>
      <c r="E12" s="95">
        <v>263</v>
      </c>
      <c r="F12" s="95">
        <v>8246</v>
      </c>
      <c r="G12" s="95">
        <v>4214</v>
      </c>
      <c r="H12" s="95">
        <v>4032</v>
      </c>
    </row>
    <row r="13" spans="1:12" s="70" customFormat="1" x14ac:dyDescent="0.2">
      <c r="A13" s="67" t="s">
        <v>9</v>
      </c>
      <c r="B13" s="114" t="s">
        <v>3</v>
      </c>
      <c r="C13" s="95">
        <v>446</v>
      </c>
      <c r="D13" s="95">
        <v>223</v>
      </c>
      <c r="E13" s="95">
        <v>223</v>
      </c>
      <c r="F13" s="95">
        <v>5300</v>
      </c>
      <c r="G13" s="95">
        <v>2431</v>
      </c>
      <c r="H13" s="95">
        <v>2869</v>
      </c>
    </row>
    <row r="14" spans="1:12" s="70" customFormat="1" x14ac:dyDescent="0.2">
      <c r="A14" s="72" t="s">
        <v>41</v>
      </c>
      <c r="B14" s="114" t="s">
        <v>3</v>
      </c>
      <c r="C14" s="95">
        <v>408</v>
      </c>
      <c r="D14" s="95">
        <v>195</v>
      </c>
      <c r="E14" s="95">
        <v>213</v>
      </c>
      <c r="F14" s="95">
        <v>5188</v>
      </c>
      <c r="G14" s="95">
        <v>2453</v>
      </c>
      <c r="H14" s="95">
        <v>2735</v>
      </c>
    </row>
    <row r="15" spans="1:12" s="97" customFormat="1" ht="10.5" x14ac:dyDescent="0.25">
      <c r="A15" s="71" t="s">
        <v>42</v>
      </c>
      <c r="B15" s="116" t="s">
        <v>3</v>
      </c>
      <c r="C15" s="101">
        <v>2873</v>
      </c>
      <c r="D15" s="101">
        <v>1420</v>
      </c>
      <c r="E15" s="101">
        <v>1453</v>
      </c>
      <c r="F15" s="101">
        <v>36761</v>
      </c>
      <c r="G15" s="101">
        <v>17308</v>
      </c>
      <c r="H15" s="101">
        <v>19453</v>
      </c>
    </row>
    <row r="16" spans="1:12" s="70" customFormat="1" x14ac:dyDescent="0.2">
      <c r="A16" s="73" t="s">
        <v>10</v>
      </c>
      <c r="B16" s="114" t="s">
        <v>3</v>
      </c>
      <c r="C16" s="95">
        <v>798</v>
      </c>
      <c r="D16" s="95">
        <v>374</v>
      </c>
      <c r="E16" s="95">
        <v>424</v>
      </c>
      <c r="F16" s="95">
        <v>9844</v>
      </c>
      <c r="G16" s="95">
        <v>4389</v>
      </c>
      <c r="H16" s="95">
        <v>5455</v>
      </c>
    </row>
    <row r="17" spans="1:10" s="70" customFormat="1" x14ac:dyDescent="0.2">
      <c r="A17" s="67" t="s">
        <v>26</v>
      </c>
      <c r="B17" s="114" t="s">
        <v>3</v>
      </c>
      <c r="C17" s="95">
        <v>562</v>
      </c>
      <c r="D17" s="95">
        <v>319</v>
      </c>
      <c r="E17" s="95">
        <v>243</v>
      </c>
      <c r="F17" s="95">
        <v>6549</v>
      </c>
      <c r="G17" s="95">
        <v>3185</v>
      </c>
      <c r="H17" s="95">
        <v>3364</v>
      </c>
    </row>
    <row r="18" spans="1:10" s="70" customFormat="1" x14ac:dyDescent="0.2">
      <c r="A18" s="67" t="s">
        <v>27</v>
      </c>
      <c r="B18" s="114" t="s">
        <v>3</v>
      </c>
      <c r="C18" s="95">
        <v>357</v>
      </c>
      <c r="D18" s="95">
        <v>192</v>
      </c>
      <c r="E18" s="95">
        <v>165</v>
      </c>
      <c r="F18" s="95">
        <v>4980</v>
      </c>
      <c r="G18" s="95">
        <v>2413</v>
      </c>
      <c r="H18" s="95">
        <v>2567</v>
      </c>
    </row>
    <row r="19" spans="1:10" s="97" customFormat="1" ht="10.5" x14ac:dyDescent="0.25">
      <c r="A19" s="71" t="s">
        <v>43</v>
      </c>
      <c r="B19" s="116" t="s">
        <v>3</v>
      </c>
      <c r="C19" s="101">
        <v>1717</v>
      </c>
      <c r="D19" s="101">
        <v>885</v>
      </c>
      <c r="E19" s="101">
        <v>832</v>
      </c>
      <c r="F19" s="101">
        <v>21373</v>
      </c>
      <c r="G19" s="101">
        <v>9987</v>
      </c>
      <c r="H19" s="101">
        <v>11386</v>
      </c>
    </row>
    <row r="20" spans="1:10" s="97" customFormat="1" ht="12.5" x14ac:dyDescent="0.25">
      <c r="A20" s="74" t="s">
        <v>53</v>
      </c>
      <c r="B20" s="116" t="s">
        <v>3</v>
      </c>
      <c r="C20" s="101">
        <v>7282</v>
      </c>
      <c r="D20" s="101">
        <v>3593</v>
      </c>
      <c r="E20" s="101">
        <v>3689</v>
      </c>
      <c r="F20" s="101">
        <v>93106</v>
      </c>
      <c r="G20" s="101">
        <v>43675</v>
      </c>
      <c r="H20" s="101">
        <v>49431</v>
      </c>
    </row>
    <row r="21" spans="1:10" s="70" customFormat="1" ht="15" customHeight="1" x14ac:dyDescent="0.2">
      <c r="A21" s="67" t="s">
        <v>5</v>
      </c>
      <c r="B21" s="112" t="s">
        <v>81</v>
      </c>
      <c r="C21" s="109">
        <v>348.7</v>
      </c>
      <c r="D21" s="109">
        <v>306.5</v>
      </c>
      <c r="E21" s="109">
        <v>394.4</v>
      </c>
      <c r="F21" s="109">
        <v>4836.1000000000004</v>
      </c>
      <c r="G21" s="109">
        <v>3997</v>
      </c>
      <c r="H21" s="109">
        <v>5743.3</v>
      </c>
    </row>
    <row r="22" spans="1:10" s="70" customFormat="1" x14ac:dyDescent="0.2">
      <c r="A22" s="67" t="s">
        <v>22</v>
      </c>
      <c r="B22" s="112" t="s">
        <v>81</v>
      </c>
      <c r="C22" s="109">
        <v>412.4</v>
      </c>
      <c r="D22" s="109">
        <v>379</v>
      </c>
      <c r="E22" s="109">
        <v>447.6</v>
      </c>
      <c r="F22" s="109">
        <v>5541.3</v>
      </c>
      <c r="G22" s="109">
        <v>5081.8</v>
      </c>
      <c r="H22" s="109">
        <v>6024.3</v>
      </c>
    </row>
    <row r="23" spans="1:10" s="70" customFormat="1" x14ac:dyDescent="0.2">
      <c r="A23" s="67" t="s">
        <v>23</v>
      </c>
      <c r="B23" s="112" t="s">
        <v>81</v>
      </c>
      <c r="C23" s="109">
        <v>385.9</v>
      </c>
      <c r="D23" s="109">
        <v>353</v>
      </c>
      <c r="E23" s="109">
        <v>420.9</v>
      </c>
      <c r="F23" s="109">
        <v>4962.1000000000004</v>
      </c>
      <c r="G23" s="109">
        <v>4556.3999999999996</v>
      </c>
      <c r="H23" s="109">
        <v>5395</v>
      </c>
    </row>
    <row r="24" spans="1:10" s="70" customFormat="1" x14ac:dyDescent="0.2">
      <c r="A24" s="67" t="s">
        <v>6</v>
      </c>
      <c r="B24" s="112" t="s">
        <v>81</v>
      </c>
      <c r="C24" s="109">
        <v>500.1</v>
      </c>
      <c r="D24" s="109">
        <v>499.2</v>
      </c>
      <c r="E24" s="109">
        <v>501.1</v>
      </c>
      <c r="F24" s="109">
        <v>6054.2</v>
      </c>
      <c r="G24" s="109">
        <v>5717.5</v>
      </c>
      <c r="H24" s="109">
        <v>6408.6</v>
      </c>
    </row>
    <row r="25" spans="1:10" s="70" customFormat="1" x14ac:dyDescent="0.2">
      <c r="A25" s="67" t="s">
        <v>24</v>
      </c>
      <c r="B25" s="112" t="s">
        <v>81</v>
      </c>
      <c r="C25" s="109">
        <v>429.7</v>
      </c>
      <c r="D25" s="109">
        <v>398.1</v>
      </c>
      <c r="E25" s="109">
        <v>463.4</v>
      </c>
      <c r="F25" s="109">
        <v>5519.9</v>
      </c>
      <c r="G25" s="109">
        <v>5098.2</v>
      </c>
      <c r="H25" s="109">
        <v>5968.8</v>
      </c>
    </row>
    <row r="26" spans="1:10" s="97" customFormat="1" ht="10.5" x14ac:dyDescent="0.25">
      <c r="A26" s="71" t="s">
        <v>40</v>
      </c>
      <c r="B26" s="117" t="s">
        <v>81</v>
      </c>
      <c r="C26" s="110">
        <v>413.3</v>
      </c>
      <c r="D26" s="110">
        <v>383.7</v>
      </c>
      <c r="E26" s="110">
        <v>444.6</v>
      </c>
      <c r="F26" s="110">
        <v>5369.7</v>
      </c>
      <c r="G26" s="110">
        <v>4881.7</v>
      </c>
      <c r="H26" s="110">
        <v>5888.5</v>
      </c>
      <c r="I26" s="96"/>
      <c r="J26" s="96"/>
    </row>
    <row r="27" spans="1:10" s="70" customFormat="1" x14ac:dyDescent="0.2">
      <c r="A27" s="67" t="s">
        <v>7</v>
      </c>
      <c r="B27" s="112" t="s">
        <v>81</v>
      </c>
      <c r="C27" s="109">
        <v>280.7</v>
      </c>
      <c r="D27" s="109">
        <v>245.9</v>
      </c>
      <c r="E27" s="109">
        <v>318.3</v>
      </c>
      <c r="F27" s="109">
        <v>3390.8</v>
      </c>
      <c r="G27" s="109">
        <v>2844.4</v>
      </c>
      <c r="H27" s="109">
        <v>3980.4</v>
      </c>
    </row>
    <row r="28" spans="1:10" s="70" customFormat="1" x14ac:dyDescent="0.2">
      <c r="A28" s="67" t="s">
        <v>8</v>
      </c>
      <c r="B28" s="112" t="s">
        <v>81</v>
      </c>
      <c r="C28" s="109">
        <v>493.7</v>
      </c>
      <c r="D28" s="109">
        <v>498.7</v>
      </c>
      <c r="E28" s="109">
        <v>488.5</v>
      </c>
      <c r="F28" s="109">
        <v>6218.2</v>
      </c>
      <c r="G28" s="109">
        <v>5780.7</v>
      </c>
      <c r="H28" s="109">
        <v>6678.8</v>
      </c>
    </row>
    <row r="29" spans="1:10" s="70" customFormat="1" x14ac:dyDescent="0.2">
      <c r="A29" s="67" t="s">
        <v>25</v>
      </c>
      <c r="B29" s="112" t="s">
        <v>81</v>
      </c>
      <c r="C29" s="109">
        <v>496</v>
      </c>
      <c r="D29" s="109">
        <v>512.6</v>
      </c>
      <c r="E29" s="109">
        <v>478.8</v>
      </c>
      <c r="F29" s="109">
        <v>7356.3</v>
      </c>
      <c r="G29" s="109">
        <v>7372.2</v>
      </c>
      <c r="H29" s="109">
        <v>7339.7</v>
      </c>
    </row>
    <row r="30" spans="1:10" s="70" customFormat="1" x14ac:dyDescent="0.2">
      <c r="A30" s="67" t="s">
        <v>9</v>
      </c>
      <c r="B30" s="112" t="s">
        <v>81</v>
      </c>
      <c r="C30" s="109">
        <v>396.2</v>
      </c>
      <c r="D30" s="109">
        <v>387.8</v>
      </c>
      <c r="E30" s="109">
        <v>405</v>
      </c>
      <c r="F30" s="109">
        <v>4708.2</v>
      </c>
      <c r="G30" s="109">
        <v>4227.2</v>
      </c>
      <c r="H30" s="109">
        <v>5210.6000000000004</v>
      </c>
    </row>
    <row r="31" spans="1:10" s="70" customFormat="1" x14ac:dyDescent="0.2">
      <c r="A31" s="72" t="s">
        <v>41</v>
      </c>
      <c r="B31" s="112" t="s">
        <v>81</v>
      </c>
      <c r="C31" s="109">
        <v>355.7</v>
      </c>
      <c r="D31" s="109">
        <v>334.7</v>
      </c>
      <c r="E31" s="109">
        <v>377.4</v>
      </c>
      <c r="F31" s="109">
        <v>4522.8</v>
      </c>
      <c r="G31" s="109">
        <v>4210.2</v>
      </c>
      <c r="H31" s="109">
        <v>4845.3999999999996</v>
      </c>
    </row>
    <row r="32" spans="1:10" s="97" customFormat="1" ht="10.5" x14ac:dyDescent="0.25">
      <c r="A32" s="71" t="s">
        <v>42</v>
      </c>
      <c r="B32" s="117" t="s">
        <v>81</v>
      </c>
      <c r="C32" s="110">
        <v>380.9</v>
      </c>
      <c r="D32" s="110">
        <v>366.5</v>
      </c>
      <c r="E32" s="110">
        <v>396.1</v>
      </c>
      <c r="F32" s="110">
        <v>4873.3999999999996</v>
      </c>
      <c r="G32" s="110">
        <v>4467.1000000000004</v>
      </c>
      <c r="H32" s="110">
        <v>5302.6</v>
      </c>
    </row>
    <row r="33" spans="1:256" s="70" customFormat="1" x14ac:dyDescent="0.2">
      <c r="A33" s="73" t="s">
        <v>10</v>
      </c>
      <c r="B33" s="112" t="s">
        <v>81</v>
      </c>
      <c r="C33" s="109">
        <v>255.7</v>
      </c>
      <c r="D33" s="109">
        <v>234.3</v>
      </c>
      <c r="E33" s="109">
        <v>278.2</v>
      </c>
      <c r="F33" s="109">
        <v>3154.5</v>
      </c>
      <c r="G33" s="109">
        <v>2749.1</v>
      </c>
      <c r="H33" s="109">
        <v>3579.1</v>
      </c>
    </row>
    <row r="34" spans="1:256" s="70" customFormat="1" x14ac:dyDescent="0.2">
      <c r="A34" s="67" t="s">
        <v>26</v>
      </c>
      <c r="B34" s="112" t="s">
        <v>81</v>
      </c>
      <c r="C34" s="109">
        <v>458.2</v>
      </c>
      <c r="D34" s="109">
        <v>515.20000000000005</v>
      </c>
      <c r="E34" s="109">
        <v>400.1</v>
      </c>
      <c r="F34" s="109">
        <v>5339.5</v>
      </c>
      <c r="G34" s="109">
        <v>5144.3999999999996</v>
      </c>
      <c r="H34" s="109">
        <v>5538.4</v>
      </c>
    </row>
    <row r="35" spans="1:256" s="70" customFormat="1" x14ac:dyDescent="0.2">
      <c r="A35" s="67" t="s">
        <v>27</v>
      </c>
      <c r="B35" s="112" t="s">
        <v>81</v>
      </c>
      <c r="C35" s="109">
        <v>365.1</v>
      </c>
      <c r="D35" s="109">
        <v>384.2</v>
      </c>
      <c r="E35" s="109">
        <v>345.1</v>
      </c>
      <c r="F35" s="109">
        <v>5092.5</v>
      </c>
      <c r="G35" s="109">
        <v>4828.3999999999996</v>
      </c>
      <c r="H35" s="109">
        <v>5368.5</v>
      </c>
    </row>
    <row r="36" spans="1:256" s="97" customFormat="1" ht="10.5" x14ac:dyDescent="0.25">
      <c r="A36" s="71" t="s">
        <v>43</v>
      </c>
      <c r="B36" s="117" t="s">
        <v>81</v>
      </c>
      <c r="C36" s="110">
        <v>322.39999999999998</v>
      </c>
      <c r="D36" s="110">
        <v>325.89999999999998</v>
      </c>
      <c r="E36" s="110">
        <v>318.8</v>
      </c>
      <c r="F36" s="110">
        <v>4013.6</v>
      </c>
      <c r="G36" s="110">
        <v>3677.9</v>
      </c>
      <c r="H36" s="110">
        <v>4363</v>
      </c>
    </row>
    <row r="37" spans="1:256" s="97" customFormat="1" ht="12.5" x14ac:dyDescent="0.25">
      <c r="A37" s="74" t="s">
        <v>53</v>
      </c>
      <c r="B37" s="117" t="s">
        <v>81</v>
      </c>
      <c r="C37" s="110">
        <v>375.8</v>
      </c>
      <c r="D37" s="110">
        <v>361.3</v>
      </c>
      <c r="E37" s="110">
        <v>391</v>
      </c>
      <c r="F37" s="110">
        <v>4804.6000000000004</v>
      </c>
      <c r="G37" s="110">
        <v>4392</v>
      </c>
      <c r="H37" s="110">
        <v>5239.6000000000004</v>
      </c>
    </row>
    <row r="38" spans="1:256" s="70" customFormat="1" x14ac:dyDescent="0.2">
      <c r="A38" s="75" t="s">
        <v>14</v>
      </c>
      <c r="B38" s="75"/>
      <c r="C38" s="75"/>
      <c r="D38" s="68"/>
      <c r="E38" s="76"/>
      <c r="F38" s="77"/>
      <c r="G38" s="77"/>
      <c r="H38" s="77"/>
    </row>
    <row r="39" spans="1:256" x14ac:dyDescent="0.2">
      <c r="A39" s="7" t="s">
        <v>17</v>
      </c>
      <c r="B39" s="7"/>
      <c r="D39" s="78"/>
      <c r="E39" s="79"/>
      <c r="F39" s="79"/>
      <c r="G39" s="79"/>
      <c r="H39" s="79"/>
      <c r="I39" s="80"/>
      <c r="J39" s="78"/>
      <c r="K39" s="79"/>
      <c r="L39" s="79"/>
      <c r="M39" s="79"/>
      <c r="N39" s="79"/>
      <c r="O39" s="79"/>
      <c r="P39" s="79"/>
      <c r="Q39" s="80"/>
      <c r="R39" s="78"/>
      <c r="S39" s="79"/>
      <c r="T39" s="79"/>
      <c r="U39" s="79"/>
      <c r="V39" s="79"/>
      <c r="W39" s="79"/>
      <c r="X39" s="79"/>
      <c r="Y39" s="80"/>
      <c r="Z39" s="78"/>
      <c r="AA39" s="79"/>
      <c r="AB39" s="79"/>
      <c r="AC39" s="79"/>
      <c r="AD39" s="79"/>
      <c r="AE39" s="79"/>
      <c r="AF39" s="79"/>
      <c r="AG39" s="80"/>
      <c r="AH39" s="78"/>
      <c r="AI39" s="79"/>
      <c r="AJ39" s="79"/>
      <c r="AK39" s="79"/>
      <c r="AL39" s="79"/>
      <c r="AM39" s="79"/>
      <c r="AN39" s="79"/>
      <c r="AO39" s="80"/>
      <c r="AP39" s="78"/>
      <c r="AQ39" s="79"/>
      <c r="AR39" s="79"/>
      <c r="AS39" s="79"/>
      <c r="AT39" s="79"/>
      <c r="AU39" s="79"/>
      <c r="AV39" s="79"/>
      <c r="AW39" s="80"/>
      <c r="AX39" s="78"/>
      <c r="AY39" s="79"/>
      <c r="AZ39" s="79"/>
      <c r="BA39" s="79"/>
      <c r="BB39" s="79"/>
      <c r="BC39" s="79"/>
      <c r="BD39" s="79"/>
      <c r="BE39" s="80"/>
      <c r="BF39" s="78"/>
      <c r="BG39" s="79"/>
      <c r="BH39" s="79"/>
      <c r="BI39" s="79"/>
      <c r="BJ39" s="79"/>
      <c r="BK39" s="79"/>
      <c r="BL39" s="79"/>
      <c r="BM39" s="80"/>
      <c r="BN39" s="78"/>
      <c r="BO39" s="79"/>
      <c r="BP39" s="79"/>
      <c r="BQ39" s="79"/>
      <c r="BR39" s="79"/>
      <c r="BS39" s="79"/>
      <c r="BT39" s="79"/>
      <c r="BU39" s="80"/>
      <c r="BV39" s="78"/>
      <c r="BW39" s="79"/>
      <c r="BX39" s="79"/>
      <c r="BY39" s="79"/>
      <c r="BZ39" s="79"/>
      <c r="CA39" s="79"/>
      <c r="CB39" s="79"/>
      <c r="CC39" s="80"/>
      <c r="CD39" s="78"/>
      <c r="CE39" s="79"/>
      <c r="CF39" s="79"/>
      <c r="CG39" s="79"/>
      <c r="CH39" s="79"/>
      <c r="CI39" s="79"/>
      <c r="CJ39" s="79"/>
      <c r="CK39" s="80"/>
      <c r="CL39" s="78"/>
      <c r="CM39" s="79"/>
      <c r="CN39" s="79"/>
      <c r="CO39" s="79"/>
      <c r="CP39" s="79"/>
      <c r="CQ39" s="79"/>
      <c r="CR39" s="79"/>
      <c r="CS39" s="80"/>
      <c r="CT39" s="78"/>
      <c r="CU39" s="79"/>
      <c r="CV39" s="79"/>
      <c r="CW39" s="79"/>
      <c r="CX39" s="79"/>
      <c r="CY39" s="79"/>
      <c r="CZ39" s="79"/>
      <c r="DA39" s="80"/>
      <c r="DB39" s="78"/>
      <c r="DC39" s="79"/>
      <c r="DD39" s="79"/>
      <c r="DE39" s="79"/>
      <c r="DF39" s="79"/>
      <c r="DG39" s="79"/>
      <c r="DH39" s="79"/>
      <c r="DI39" s="80"/>
      <c r="DJ39" s="78"/>
      <c r="DK39" s="79"/>
      <c r="DL39" s="79"/>
      <c r="DM39" s="79"/>
      <c r="DN39" s="79"/>
      <c r="DO39" s="79"/>
      <c r="DP39" s="79"/>
      <c r="DQ39" s="80"/>
      <c r="DR39" s="78"/>
      <c r="DS39" s="79"/>
      <c r="DT39" s="79"/>
      <c r="DU39" s="79"/>
      <c r="DV39" s="79"/>
      <c r="DW39" s="79"/>
      <c r="DX39" s="79"/>
      <c r="DY39" s="80"/>
      <c r="DZ39" s="78"/>
      <c r="EA39" s="79"/>
      <c r="EB39" s="79"/>
      <c r="EC39" s="79"/>
      <c r="ED39" s="79"/>
      <c r="EE39" s="79"/>
      <c r="EF39" s="79"/>
      <c r="EG39" s="80"/>
      <c r="EH39" s="78"/>
      <c r="EI39" s="79"/>
      <c r="EJ39" s="79"/>
      <c r="EK39" s="79"/>
      <c r="EL39" s="79"/>
      <c r="EM39" s="79"/>
      <c r="EN39" s="79"/>
      <c r="EO39" s="80"/>
      <c r="EP39" s="78"/>
      <c r="EQ39" s="79"/>
      <c r="ER39" s="79"/>
      <c r="ES39" s="79"/>
      <c r="ET39" s="79"/>
      <c r="EU39" s="79"/>
      <c r="EV39" s="79"/>
      <c r="EW39" s="80"/>
      <c r="EX39" s="78"/>
      <c r="EY39" s="79"/>
      <c r="EZ39" s="79"/>
      <c r="FA39" s="79"/>
      <c r="FB39" s="79"/>
      <c r="FC39" s="79"/>
      <c r="FD39" s="79"/>
      <c r="FE39" s="80"/>
      <c r="FF39" s="78"/>
      <c r="FG39" s="79"/>
      <c r="FH39" s="79"/>
      <c r="FI39" s="79"/>
      <c r="FJ39" s="79"/>
      <c r="FK39" s="79"/>
      <c r="FL39" s="79"/>
      <c r="FM39" s="80"/>
      <c r="FN39" s="78"/>
      <c r="FO39" s="79"/>
      <c r="FP39" s="79"/>
      <c r="FQ39" s="79"/>
      <c r="FR39" s="79"/>
      <c r="FS39" s="79"/>
      <c r="FT39" s="79"/>
      <c r="FU39" s="80"/>
      <c r="FV39" s="78"/>
      <c r="FW39" s="79"/>
      <c r="FX39" s="79"/>
      <c r="FY39" s="79"/>
      <c r="FZ39" s="79"/>
      <c r="GA39" s="79"/>
      <c r="GB39" s="79"/>
      <c r="GC39" s="80"/>
      <c r="GD39" s="78"/>
      <c r="GE39" s="79"/>
      <c r="GF39" s="79"/>
      <c r="GG39" s="79"/>
      <c r="GH39" s="79"/>
      <c r="GI39" s="79"/>
      <c r="GJ39" s="79"/>
      <c r="GK39" s="80"/>
      <c r="GL39" s="78"/>
      <c r="GM39" s="79"/>
      <c r="GN39" s="79"/>
      <c r="GO39" s="79"/>
      <c r="GP39" s="79"/>
      <c r="GQ39" s="79"/>
      <c r="GR39" s="79"/>
      <c r="GS39" s="80"/>
      <c r="GT39" s="78"/>
      <c r="GU39" s="79"/>
      <c r="GV39" s="79"/>
      <c r="GW39" s="79"/>
      <c r="GX39" s="79"/>
      <c r="GY39" s="79"/>
      <c r="GZ39" s="79"/>
      <c r="HA39" s="80"/>
      <c r="HB39" s="78"/>
      <c r="HC39" s="79"/>
      <c r="HD39" s="79"/>
      <c r="HE39" s="79"/>
      <c r="HF39" s="79"/>
      <c r="HG39" s="79"/>
      <c r="HH39" s="79"/>
      <c r="HI39" s="80"/>
      <c r="HJ39" s="78"/>
      <c r="HK39" s="79"/>
      <c r="HL39" s="79"/>
      <c r="HM39" s="79"/>
      <c r="HN39" s="79"/>
      <c r="HO39" s="79"/>
      <c r="HP39" s="79"/>
      <c r="HQ39" s="80"/>
      <c r="HR39" s="78"/>
      <c r="HS39" s="79"/>
      <c r="HT39" s="79"/>
      <c r="HU39" s="79"/>
      <c r="HV39" s="79"/>
      <c r="HW39" s="79"/>
      <c r="HX39" s="79"/>
      <c r="HY39" s="80"/>
      <c r="HZ39" s="78"/>
      <c r="IA39" s="79"/>
      <c r="IB39" s="79"/>
      <c r="IC39" s="79"/>
      <c r="ID39" s="79"/>
      <c r="IE39" s="79"/>
      <c r="IF39" s="79"/>
      <c r="IG39" s="80"/>
      <c r="IH39" s="78"/>
      <c r="II39" s="79"/>
      <c r="IJ39" s="79"/>
      <c r="IK39" s="79"/>
      <c r="IL39" s="79"/>
      <c r="IM39" s="79"/>
      <c r="IN39" s="79"/>
      <c r="IO39" s="80"/>
      <c r="IP39" s="78"/>
      <c r="IQ39" s="79"/>
      <c r="IR39" s="79"/>
      <c r="IS39" s="79"/>
      <c r="IT39" s="79"/>
      <c r="IU39" s="79"/>
      <c r="IV39" s="79"/>
    </row>
    <row r="40" spans="1:256" x14ac:dyDescent="0.2">
      <c r="A40" s="61" t="s">
        <v>48</v>
      </c>
      <c r="B40" s="61"/>
      <c r="D40" s="38"/>
      <c r="E40" s="99"/>
      <c r="J40" s="100"/>
      <c r="K40" s="81"/>
    </row>
    <row r="41" spans="1:256" x14ac:dyDescent="0.2">
      <c r="A41" s="7" t="s">
        <v>49</v>
      </c>
      <c r="B41" s="7"/>
      <c r="D41" s="38"/>
      <c r="E41" s="38"/>
    </row>
    <row r="42" spans="1:256" x14ac:dyDescent="0.2">
      <c r="A42" s="3" t="s">
        <v>15</v>
      </c>
      <c r="B42" s="3"/>
      <c r="D42" s="38"/>
      <c r="E42" s="38"/>
    </row>
    <row r="43" spans="1:256" x14ac:dyDescent="0.2">
      <c r="A43" s="35" t="s">
        <v>21</v>
      </c>
      <c r="B43" s="35"/>
      <c r="C43" s="57"/>
      <c r="D43" s="70"/>
      <c r="E43" s="70"/>
    </row>
    <row r="44" spans="1:256" s="70" customFormat="1" ht="10.5" customHeight="1" x14ac:dyDescent="0.2">
      <c r="A44" s="81"/>
      <c r="B44" s="81"/>
      <c r="C44" s="81"/>
      <c r="D44" s="82"/>
      <c r="E44" s="82"/>
      <c r="F44" s="69"/>
      <c r="G44" s="69"/>
      <c r="H44" s="69"/>
    </row>
    <row r="45" spans="1:256" s="70" customFormat="1" ht="11.25" customHeight="1" x14ac:dyDescent="0.2">
      <c r="A45" s="83"/>
      <c r="B45" s="83"/>
      <c r="C45" s="83"/>
      <c r="D45" s="83"/>
      <c r="E45" s="83"/>
      <c r="F45" s="83"/>
      <c r="G45" s="83"/>
      <c r="H45" s="83"/>
    </row>
    <row r="46" spans="1:256" s="70" customFormat="1" ht="11.25" customHeight="1" x14ac:dyDescent="0.2">
      <c r="A46" s="85"/>
      <c r="B46" s="85"/>
      <c r="C46" s="85"/>
      <c r="D46" s="83"/>
      <c r="E46" s="83"/>
      <c r="F46" s="83"/>
      <c r="G46" s="83"/>
      <c r="H46" s="83"/>
    </row>
    <row r="47" spans="1:256" s="70" customFormat="1" ht="10.5" customHeight="1" x14ac:dyDescent="0.2">
      <c r="D47" s="84"/>
      <c r="E47" s="84"/>
      <c r="F47" s="84"/>
      <c r="G47" s="84"/>
      <c r="H47" s="84"/>
    </row>
    <row r="48" spans="1:256" s="70" customFormat="1" ht="10.5" customHeight="1" x14ac:dyDescent="0.2">
      <c r="A48" s="38"/>
      <c r="B48" s="38"/>
      <c r="C48" s="38"/>
      <c r="D48" s="86"/>
      <c r="E48" s="87"/>
      <c r="F48" s="69"/>
      <c r="G48" s="69"/>
      <c r="H48" s="69"/>
    </row>
    <row r="49" spans="1:12" s="70" customFormat="1" ht="10.5" customHeight="1" x14ac:dyDescent="0.2">
      <c r="A49" s="38"/>
      <c r="B49" s="38"/>
      <c r="C49" s="38"/>
      <c r="D49" s="86"/>
      <c r="E49" s="87"/>
      <c r="F49" s="69"/>
      <c r="G49" s="69"/>
      <c r="H49" s="69"/>
    </row>
    <row r="50" spans="1:12" s="70" customFormat="1" ht="10.5" customHeight="1" x14ac:dyDescent="0.2">
      <c r="A50" s="38"/>
      <c r="B50" s="38"/>
      <c r="C50" s="38"/>
      <c r="D50" s="84"/>
      <c r="E50" s="84"/>
      <c r="F50" s="69"/>
      <c r="G50" s="69"/>
      <c r="H50" s="69"/>
    </row>
    <row r="51" spans="1:12" ht="10.5" customHeight="1" x14ac:dyDescent="0.2">
      <c r="A51" s="88"/>
      <c r="B51" s="88"/>
      <c r="C51" s="88"/>
      <c r="D51" s="89"/>
    </row>
    <row r="52" spans="1:12" x14ac:dyDescent="0.2">
      <c r="D52" s="89"/>
    </row>
    <row r="53" spans="1:12" x14ac:dyDescent="0.2">
      <c r="D53" s="89"/>
    </row>
    <row r="54" spans="1:12" s="90" customFormat="1" x14ac:dyDescent="0.2">
      <c r="A54" s="38"/>
      <c r="B54" s="38"/>
      <c r="C54" s="38"/>
      <c r="D54" s="89"/>
      <c r="E54" s="91"/>
      <c r="F54" s="38"/>
      <c r="G54" s="38"/>
      <c r="H54" s="38"/>
      <c r="I54" s="38"/>
      <c r="J54" s="38"/>
      <c r="K54" s="38"/>
      <c r="L54" s="38"/>
    </row>
    <row r="55" spans="1:12" s="90" customFormat="1" x14ac:dyDescent="0.2">
      <c r="A55" s="38"/>
      <c r="B55" s="38"/>
      <c r="C55" s="38"/>
      <c r="D55" s="89"/>
      <c r="E55" s="91"/>
      <c r="F55" s="38"/>
      <c r="G55" s="38"/>
      <c r="H55" s="38"/>
      <c r="I55" s="38"/>
      <c r="J55" s="38"/>
      <c r="K55" s="38"/>
      <c r="L55" s="38"/>
    </row>
    <row r="56" spans="1:12" s="90" customFormat="1" x14ac:dyDescent="0.2">
      <c r="A56" s="38"/>
      <c r="B56" s="38"/>
      <c r="C56" s="38"/>
      <c r="D56" s="89"/>
      <c r="E56" s="91"/>
      <c r="F56" s="38"/>
      <c r="G56" s="38"/>
      <c r="H56" s="38"/>
      <c r="I56" s="38"/>
      <c r="J56" s="38"/>
      <c r="K56" s="38"/>
      <c r="L56" s="38"/>
    </row>
    <row r="57" spans="1:12" s="90" customFormat="1" x14ac:dyDescent="0.2">
      <c r="A57" s="38"/>
      <c r="B57" s="38"/>
      <c r="C57" s="38"/>
      <c r="D57" s="89"/>
      <c r="E57" s="91"/>
      <c r="F57" s="38"/>
      <c r="G57" s="38"/>
      <c r="H57" s="38"/>
      <c r="I57" s="38"/>
      <c r="J57" s="38"/>
      <c r="K57" s="38"/>
      <c r="L57" s="38"/>
    </row>
    <row r="58" spans="1:12" s="90" customFormat="1" x14ac:dyDescent="0.2">
      <c r="A58" s="38"/>
      <c r="B58" s="38"/>
      <c r="C58" s="38"/>
      <c r="D58" s="89"/>
      <c r="E58" s="91"/>
      <c r="F58" s="38"/>
      <c r="G58" s="38"/>
      <c r="H58" s="38"/>
      <c r="I58" s="38"/>
      <c r="J58" s="38"/>
      <c r="K58" s="38"/>
      <c r="L58" s="38"/>
    </row>
    <row r="59" spans="1:12" s="90" customFormat="1" x14ac:dyDescent="0.2">
      <c r="A59" s="38"/>
      <c r="B59" s="38"/>
      <c r="C59" s="38"/>
      <c r="D59" s="89"/>
      <c r="E59" s="91"/>
      <c r="F59" s="38"/>
      <c r="G59" s="38"/>
      <c r="H59" s="38"/>
      <c r="I59" s="38"/>
      <c r="J59" s="38"/>
      <c r="K59" s="38"/>
      <c r="L59" s="38"/>
    </row>
    <row r="60" spans="1:12" s="90" customFormat="1" x14ac:dyDescent="0.2">
      <c r="A60" s="38"/>
      <c r="B60" s="38"/>
      <c r="C60" s="38"/>
      <c r="D60" s="89"/>
      <c r="E60" s="91"/>
      <c r="F60" s="38"/>
      <c r="G60" s="38"/>
      <c r="H60" s="38"/>
      <c r="I60" s="38"/>
      <c r="J60" s="38"/>
      <c r="K60" s="38"/>
      <c r="L60" s="38"/>
    </row>
    <row r="61" spans="1:12" s="90" customFormat="1" x14ac:dyDescent="0.2">
      <c r="A61" s="38"/>
      <c r="B61" s="38"/>
      <c r="C61" s="38"/>
      <c r="D61" s="89"/>
      <c r="E61" s="91"/>
      <c r="F61" s="38"/>
      <c r="G61" s="38"/>
      <c r="H61" s="38"/>
      <c r="I61" s="38"/>
      <c r="J61" s="38"/>
      <c r="K61" s="38"/>
      <c r="L61" s="38"/>
    </row>
    <row r="62" spans="1:12" s="90" customFormat="1" x14ac:dyDescent="0.2">
      <c r="A62" s="38"/>
      <c r="B62" s="38"/>
      <c r="C62" s="38"/>
      <c r="D62" s="89"/>
      <c r="E62" s="91"/>
      <c r="F62" s="38"/>
      <c r="G62" s="38"/>
      <c r="H62" s="38"/>
      <c r="I62" s="38"/>
      <c r="J62" s="38"/>
      <c r="K62" s="38"/>
      <c r="L62" s="38"/>
    </row>
    <row r="63" spans="1:12" s="90" customFormat="1" x14ac:dyDescent="0.2">
      <c r="A63" s="38"/>
      <c r="B63" s="38"/>
      <c r="C63" s="38"/>
      <c r="D63" s="89"/>
      <c r="E63" s="91"/>
      <c r="F63" s="38"/>
      <c r="G63" s="38"/>
      <c r="H63" s="38"/>
      <c r="I63" s="38"/>
      <c r="J63" s="38"/>
      <c r="K63" s="38"/>
      <c r="L63" s="38"/>
    </row>
    <row r="64" spans="1:12" s="90" customFormat="1" x14ac:dyDescent="0.2">
      <c r="A64" s="38"/>
      <c r="B64" s="38"/>
      <c r="C64" s="38"/>
      <c r="D64" s="89"/>
      <c r="E64" s="91"/>
      <c r="F64" s="38"/>
      <c r="G64" s="38"/>
      <c r="H64" s="38"/>
      <c r="I64" s="38"/>
      <c r="J64" s="38"/>
      <c r="K64" s="38"/>
      <c r="L64" s="38"/>
    </row>
    <row r="65" spans="1:12" s="90" customFormat="1" x14ac:dyDescent="0.2">
      <c r="A65" s="38"/>
      <c r="B65" s="38"/>
      <c r="C65" s="38"/>
      <c r="D65" s="89"/>
      <c r="E65" s="91"/>
      <c r="F65" s="38"/>
      <c r="G65" s="38"/>
      <c r="H65" s="38"/>
      <c r="I65" s="38"/>
      <c r="J65" s="38"/>
      <c r="K65" s="38"/>
      <c r="L65" s="38"/>
    </row>
    <row r="66" spans="1:12" s="90" customFormat="1" x14ac:dyDescent="0.2">
      <c r="A66" s="38"/>
      <c r="B66" s="38"/>
      <c r="C66" s="38"/>
      <c r="D66" s="89"/>
      <c r="E66" s="91"/>
      <c r="F66" s="38"/>
      <c r="G66" s="38"/>
      <c r="H66" s="38"/>
      <c r="I66" s="38"/>
      <c r="J66" s="38"/>
      <c r="K66" s="38"/>
      <c r="L66" s="38"/>
    </row>
    <row r="67" spans="1:12" s="90" customFormat="1" x14ac:dyDescent="0.2">
      <c r="A67" s="38"/>
      <c r="B67" s="38"/>
      <c r="C67" s="38"/>
      <c r="D67" s="89"/>
      <c r="E67" s="91"/>
      <c r="F67" s="38"/>
      <c r="G67" s="38"/>
      <c r="H67" s="38"/>
      <c r="I67" s="38"/>
      <c r="J67" s="38"/>
      <c r="K67" s="38"/>
      <c r="L67" s="38"/>
    </row>
    <row r="68" spans="1:12" s="90" customFormat="1" x14ac:dyDescent="0.2">
      <c r="A68" s="38"/>
      <c r="B68" s="38"/>
      <c r="C68" s="38"/>
      <c r="D68" s="89"/>
      <c r="E68" s="91"/>
      <c r="F68" s="38"/>
      <c r="G68" s="38"/>
      <c r="H68" s="38"/>
      <c r="I68" s="38"/>
      <c r="J68" s="38"/>
      <c r="K68" s="38"/>
      <c r="L68" s="38"/>
    </row>
    <row r="69" spans="1:12" s="90" customFormat="1" x14ac:dyDescent="0.2">
      <c r="A69" s="38"/>
      <c r="B69" s="38"/>
      <c r="C69" s="38"/>
      <c r="D69" s="89"/>
      <c r="E69" s="91"/>
      <c r="F69" s="38"/>
      <c r="G69" s="38"/>
      <c r="H69" s="38"/>
      <c r="I69" s="38"/>
      <c r="J69" s="38"/>
      <c r="K69" s="38"/>
      <c r="L69" s="38"/>
    </row>
    <row r="70" spans="1:12" s="90" customFormat="1" x14ac:dyDescent="0.2">
      <c r="A70" s="38"/>
      <c r="B70" s="38"/>
      <c r="C70" s="38"/>
      <c r="D70" s="89"/>
      <c r="E70" s="91"/>
      <c r="F70" s="38"/>
      <c r="G70" s="38"/>
      <c r="H70" s="38"/>
      <c r="I70" s="38"/>
      <c r="J70" s="38"/>
      <c r="K70" s="38"/>
      <c r="L70" s="38"/>
    </row>
    <row r="71" spans="1:12" s="90" customFormat="1" x14ac:dyDescent="0.2">
      <c r="A71" s="38"/>
      <c r="B71" s="38"/>
      <c r="C71" s="38"/>
      <c r="D71" s="89"/>
      <c r="E71" s="91"/>
      <c r="F71" s="38"/>
      <c r="G71" s="38"/>
      <c r="H71" s="38"/>
      <c r="I71" s="38"/>
      <c r="J71" s="38"/>
      <c r="K71" s="38"/>
      <c r="L71" s="38"/>
    </row>
    <row r="72" spans="1:12" s="90" customFormat="1" x14ac:dyDescent="0.2">
      <c r="A72" s="38"/>
      <c r="B72" s="38"/>
      <c r="C72" s="38"/>
      <c r="D72" s="89"/>
      <c r="E72" s="91"/>
      <c r="F72" s="38"/>
      <c r="G72" s="38"/>
      <c r="H72" s="38"/>
      <c r="I72" s="38"/>
      <c r="J72" s="38"/>
      <c r="K72" s="38"/>
      <c r="L72" s="38"/>
    </row>
    <row r="73" spans="1:12" s="90" customFormat="1" x14ac:dyDescent="0.2">
      <c r="A73" s="38"/>
      <c r="B73" s="38"/>
      <c r="C73" s="38"/>
      <c r="D73" s="89"/>
      <c r="E73" s="91"/>
      <c r="F73" s="38"/>
      <c r="G73" s="38"/>
      <c r="H73" s="38"/>
      <c r="I73" s="38"/>
      <c r="J73" s="38"/>
      <c r="K73" s="38"/>
      <c r="L73" s="38"/>
    </row>
    <row r="74" spans="1:12" s="90" customFormat="1" x14ac:dyDescent="0.2">
      <c r="A74" s="38"/>
      <c r="B74" s="38"/>
      <c r="C74" s="38"/>
      <c r="D74" s="89"/>
      <c r="E74" s="91"/>
      <c r="F74" s="38"/>
      <c r="G74" s="38"/>
      <c r="H74" s="38"/>
      <c r="I74" s="38"/>
      <c r="J74" s="38"/>
      <c r="K74" s="38"/>
      <c r="L74" s="38"/>
    </row>
    <row r="75" spans="1:12" s="90" customFormat="1" x14ac:dyDescent="0.2">
      <c r="A75" s="38"/>
      <c r="B75" s="38"/>
      <c r="C75" s="38"/>
      <c r="D75" s="89"/>
      <c r="E75" s="91"/>
      <c r="F75" s="38"/>
      <c r="G75" s="38"/>
      <c r="H75" s="38"/>
      <c r="I75" s="38"/>
      <c r="J75" s="38"/>
      <c r="K75" s="38"/>
      <c r="L75" s="38"/>
    </row>
    <row r="76" spans="1:12" s="90" customFormat="1" x14ac:dyDescent="0.2">
      <c r="A76" s="38"/>
      <c r="B76" s="38"/>
      <c r="C76" s="38"/>
      <c r="D76" s="89"/>
      <c r="E76" s="91"/>
      <c r="F76" s="38"/>
      <c r="G76" s="38"/>
      <c r="H76" s="38"/>
      <c r="I76" s="38"/>
      <c r="J76" s="38"/>
      <c r="K76" s="38"/>
      <c r="L76" s="38"/>
    </row>
    <row r="77" spans="1:12" s="90" customFormat="1" x14ac:dyDescent="0.2">
      <c r="A77" s="38"/>
      <c r="B77" s="38"/>
      <c r="C77" s="38"/>
      <c r="D77" s="89"/>
      <c r="E77" s="91"/>
      <c r="F77" s="38"/>
      <c r="G77" s="38"/>
      <c r="H77" s="38"/>
      <c r="I77" s="38"/>
      <c r="J77" s="38"/>
      <c r="K77" s="38"/>
      <c r="L77" s="38"/>
    </row>
    <row r="78" spans="1:12" s="90" customFormat="1" x14ac:dyDescent="0.2">
      <c r="A78" s="38"/>
      <c r="B78" s="38"/>
      <c r="C78" s="38"/>
      <c r="D78" s="89"/>
      <c r="E78" s="91"/>
      <c r="F78" s="38"/>
      <c r="G78" s="38"/>
      <c r="H78" s="38"/>
      <c r="I78" s="38"/>
      <c r="J78" s="38"/>
      <c r="K78" s="38"/>
      <c r="L78" s="38"/>
    </row>
    <row r="79" spans="1:12" s="90" customFormat="1" x14ac:dyDescent="0.2">
      <c r="A79" s="38"/>
      <c r="B79" s="38"/>
      <c r="C79" s="38"/>
      <c r="D79" s="89"/>
      <c r="E79" s="91"/>
      <c r="F79" s="38"/>
      <c r="G79" s="38"/>
      <c r="H79" s="38"/>
      <c r="I79" s="38"/>
      <c r="J79" s="38"/>
      <c r="K79" s="38"/>
      <c r="L79" s="38"/>
    </row>
    <row r="80" spans="1:12" s="90" customFormat="1" x14ac:dyDescent="0.2">
      <c r="A80" s="38"/>
      <c r="B80" s="38"/>
      <c r="C80" s="38"/>
      <c r="D80" s="89"/>
      <c r="E80" s="91"/>
      <c r="F80" s="38"/>
      <c r="G80" s="38"/>
      <c r="H80" s="38"/>
      <c r="I80" s="38"/>
      <c r="J80" s="38"/>
      <c r="K80" s="38"/>
      <c r="L80" s="38"/>
    </row>
    <row r="81" spans="1:12" s="90" customFormat="1" x14ac:dyDescent="0.2">
      <c r="A81" s="38"/>
      <c r="B81" s="38"/>
      <c r="C81" s="38"/>
      <c r="D81" s="89"/>
      <c r="E81" s="91"/>
      <c r="F81" s="38"/>
      <c r="G81" s="38"/>
      <c r="H81" s="38"/>
      <c r="I81" s="38"/>
      <c r="J81" s="38"/>
      <c r="K81" s="38"/>
      <c r="L81" s="38"/>
    </row>
  </sheetData>
  <dataValidations count="7">
    <dataValidation allowBlank="1" showInputMessage="1" showErrorMessage="1" promptTitle="Fußnote 2" prompt="Können nicht zuordenbare alte Kreiseangaben enthalten." sqref="C20 C37"/>
    <dataValidation allowBlank="1" showInputMessage="1" showErrorMessage="1" promptTitle="Fußnotenstrich" prompt="Nachfolgend Fußnotenbereich mit Fußnotenerläuterungen und weiteren Erklärungen" sqref="A38:C38"/>
    <dataValidation allowBlank="1" showInputMessage="1" showErrorMessage="1" promptTitle="Fußnote 1" prompt="Tabellenart D." sqref="D3"/>
    <dataValidation allowBlank="1" showInputMessage="1" showErrorMessage="1" promptTitle="Fußnote 1" prompt="Tabellenart D" sqref="E3"/>
    <dataValidation allowBlank="1" showInputMessage="1" showErrorMessage="1" promptTitle="Fußnote 1" prompt=" Tabellenart D." sqref="C3"/>
    <dataValidation allowBlank="1" showInputMessage="1" showErrorMessage="1" promptTitle="Fußnote 3" prompt="Können nicht zuordenbare alte Kreiseangaben enthalten." sqref="A20 A37"/>
    <dataValidation allowBlank="1" showInputMessage="1" showErrorMessage="1" promptTitle="Fußnote 2" prompt="Tabellenart E." sqref="F3:H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03_40_2014</vt:lpstr>
      <vt:lpstr>03_40_2015</vt:lpstr>
      <vt:lpstr>03_40_2017</vt:lpstr>
      <vt:lpstr>03_40_2016</vt:lpstr>
      <vt:lpstr>03_40_2018</vt:lpstr>
      <vt:lpstr>03_40_2019</vt:lpstr>
      <vt:lpstr>03_40_2020</vt:lpstr>
      <vt:lpstr>03_40_2021</vt:lpstr>
      <vt:lpstr>03_40_2022</vt:lpstr>
      <vt:lpstr>03_40_2023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3.40 Rentenzugänge und -bestand wegen verminderter Erwerbsfähigkeit in Sachsen nach Kreisfreien Städten und Landkreisen sowie Geschlecht</dc:title>
  <dc:subject>Gesundheitsberichterstattung</dc:subject>
  <dc:creator>Statistisches Landesamt des Freistaates Sachsen</dc:creator>
  <cp:keywords>Rentenzugänge -bestand, Kreisfreien Städten, Landkreisen, Geschlecht</cp:keywords>
  <cp:lastModifiedBy>Statistisches Landesamt des Freistaates Sachsen</cp:lastModifiedBy>
  <cp:lastPrinted>2007-03-07T14:07:21Z</cp:lastPrinted>
  <dcterms:created xsi:type="dcterms:W3CDTF">2000-12-04T13:53:26Z</dcterms:created>
  <dcterms:modified xsi:type="dcterms:W3CDTF">2025-04-11T04:27:04Z</dcterms:modified>
  <cp:category>Internettabellen</cp:category>
  <cp:contentStatus>nicht barrierefrei</cp:contentStatus>
</cp:coreProperties>
</file>