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OJEKTE\PR-Referat22\Gesundheitsberichterstattung\Downloadtabellen\Themenfeld_03\Neue Daten\"/>
    </mc:Choice>
  </mc:AlternateContent>
  <bookViews>
    <workbookView xWindow="-20" yWindow="-20" windowWidth="14520" windowHeight="10820"/>
  </bookViews>
  <sheets>
    <sheet name="03_41z_2023" sheetId="3" r:id="rId1"/>
  </sheets>
  <definedNames>
    <definedName name="_Regression_Int" localSheetId="0" hidden="1">0</definedName>
  </definedNames>
  <calcPr calcId="145621"/>
</workbook>
</file>

<file path=xl/sharedStrings.xml><?xml version="1.0" encoding="utf-8"?>
<sst xmlns="http://schemas.openxmlformats.org/spreadsheetml/2006/main" count="20" uniqueCount="20">
  <si>
    <t>Jahr</t>
  </si>
  <si>
    <t>_____</t>
  </si>
  <si>
    <t>Datenquelle: Statistisches Landesamt des Freistaates Sachsen:</t>
  </si>
  <si>
    <t>Statistik der schwerbehinderten Menschen</t>
  </si>
  <si>
    <t>Insgesamt</t>
  </si>
  <si>
    <t>Je 100.000
Einwohnerinnen 
und Einwohner</t>
  </si>
  <si>
    <t>Je 100.000
Einwohnerinnen</t>
  </si>
  <si>
    <t>Je 100.000 Einwohner</t>
  </si>
  <si>
    <r>
      <t>Insgesamt
je 100.000
altersstandardisiert</t>
    </r>
    <r>
      <rPr>
        <vertAlign val="superscript"/>
        <sz val="8"/>
        <rFont val="Arial"/>
        <family val="2"/>
      </rPr>
      <t>1)</t>
    </r>
  </si>
  <si>
    <r>
      <t>Männlich
je 100.000
altersstandardisiert</t>
    </r>
    <r>
      <rPr>
        <vertAlign val="superscript"/>
        <sz val="8"/>
        <rFont val="Arial"/>
        <family val="2"/>
      </rPr>
      <t>1)</t>
    </r>
  </si>
  <si>
    <r>
      <t xml:space="preserve">Weiblich
je 100.000
altersstandardisiert </t>
    </r>
    <r>
      <rPr>
        <vertAlign val="superscript"/>
        <sz val="8"/>
        <rFont val="Arial"/>
        <family val="2"/>
      </rPr>
      <t>1)</t>
    </r>
  </si>
  <si>
    <t>Statistikergebnisse werden ab 2021 nach dem Verfahren der 5er-Rundung ausgewiesen. Abweichungen in den Summen sind rundungsbedingt.</t>
  </si>
  <si>
    <r>
      <t>Männlich</t>
    </r>
    <r>
      <rPr>
        <vertAlign val="superscript"/>
        <sz val="8"/>
        <rFont val="Arial"/>
        <family val="2"/>
      </rPr>
      <t>2)</t>
    </r>
  </si>
  <si>
    <r>
      <t>Weiblich</t>
    </r>
    <r>
      <rPr>
        <vertAlign val="superscript"/>
        <sz val="8"/>
        <rFont val="Arial"/>
        <family val="2"/>
      </rPr>
      <t>2)</t>
    </r>
  </si>
  <si>
    <t xml:space="preserve">1) An der "europäischen Standardbevölkerung" der WHO (old).   </t>
  </si>
  <si>
    <t>2) Ab 2019: Personen mit den Geschlechtsangaben "divers" und "ohne Angabe" (nach §22 Absatz 3 PStG) werden durch ein definiertes Umschlüsselungsverfahren dem männlichen oder weiblichen Geschlecht zugeordnet.</t>
  </si>
  <si>
    <t>Bevölkerungsstatistik: Bevölkerungsfortschreibung bis 2010 auf Basis der Registerdaten vom 3.10.1990, ab 2011 auf Basis der Zensusdaten vom 9.5.2011</t>
  </si>
  <si>
    <t>Aktueller Berichtsstand: 2023</t>
  </si>
  <si>
    <t>Nächster Berichtsstand: 2025; Nächste Aktualisierung: Dezember 2026</t>
  </si>
  <si>
    <t xml:space="preserve">Indikator (K) 3.41 Schwerbehinderte Menschen mit gültigem Schwerbehindertenausweis (Grad der Behinderung von 50 und mehr) in Sachsen am 31. Dezember 2005, 2007, 2009, 2011, 2013, 2015, 2017, 2019, 2021 und 2023 nach Geschlecht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</si>
</sst>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General_)"/>
    <numFmt numFmtId="165" formatCode="#,##0&quot;     &quot;;;@&quot;     &quot;"/>
    <numFmt numFmtId="166" formatCode="#,##0.0&quot;     &quot;;;@&quot;     &quot;"/>
    <numFmt numFmtId="167" formatCode="???,??0\ \ \ \ ;\-???,??0\ \ \ \ ;??,???\ \-\ \ \ \ ;@\ \ \ \ "/>
    <numFmt numFmtId="168" formatCode="??,??0.0\ \ ;\-??,??0.0\ \ ;???,???\-\ \ ;@\ \ "/>
    <numFmt numFmtId="169" formatCode="0&quot; &quot;;;&quot;• &quot;"/>
    <numFmt numFmtId="170" formatCode="???,??0\ \ ;\-???,??0\ \ ;??,???\ \-\ \ ;@\ \ "/>
    <numFmt numFmtId="171" formatCode="?,??0.0\ \ ;\-?,??0.0\ \ ;??,???\-\ \ ;@\ \ "/>
  </numFmts>
  <fonts count="7" x14ac:knownFonts="1">
    <font>
      <sz val="10"/>
      <name val="Arial"/>
    </font>
    <font>
      <sz val="8"/>
      <name val="Arial"/>
      <family val="2"/>
    </font>
    <font>
      <vertAlign val="superscript"/>
      <sz val="8"/>
      <name val="Arial"/>
      <family val="2"/>
    </font>
    <font>
      <sz val="10"/>
      <name val="MS Sans Serif"/>
      <family val="2"/>
    </font>
    <font>
      <sz val="8"/>
      <color theme="1"/>
      <name val="Arial"/>
      <family val="2"/>
    </font>
    <font>
      <b/>
      <sz val="8"/>
      <color rgb="FF000000"/>
      <name val="Arial"/>
      <family val="2"/>
    </font>
    <font>
      <i/>
      <sz val="8"/>
      <name val="Arial"/>
      <family val="2"/>
    </font>
  </fonts>
  <fills count="2">
    <fill>
      <patternFill patternType="none"/>
    </fill>
    <fill>
      <patternFill patternType="gray125"/>
    </fill>
  </fills>
  <borders count="6">
    <border>
      <left/>
      <right/>
      <top/>
      <bottom/>
      <diagonal/>
    </border>
    <border>
      <left/>
      <right style="thin">
        <color indexed="64"/>
      </right>
      <top/>
      <bottom style="thin">
        <color indexed="64"/>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2">
    <xf numFmtId="164" fontId="0" fillId="0" borderId="0"/>
    <xf numFmtId="0" fontId="3" fillId="0" borderId="0"/>
  </cellStyleXfs>
  <cellXfs count="36">
    <xf numFmtId="164" fontId="0" fillId="0" borderId="0" xfId="0"/>
    <xf numFmtId="164" fontId="1" fillId="0" borderId="1" xfId="0" applyFont="1" applyBorder="1" applyAlignment="1">
      <alignment horizontal="center" vertical="center" wrapText="1"/>
    </xf>
    <xf numFmtId="164" fontId="1" fillId="0" borderId="0" xfId="0" applyFont="1" applyAlignment="1"/>
    <xf numFmtId="164" fontId="1" fillId="0" borderId="0" xfId="0" applyFont="1"/>
    <xf numFmtId="164" fontId="1" fillId="0" borderId="0" xfId="0" applyFont="1" applyFill="1" applyAlignment="1">
      <alignment wrapText="1"/>
    </xf>
    <xf numFmtId="164" fontId="1" fillId="0" borderId="0" xfId="0" applyFont="1" applyFill="1" applyAlignment="1"/>
    <xf numFmtId="164" fontId="1" fillId="0" borderId="0" xfId="0" applyFont="1" applyAlignment="1">
      <alignment horizontal="left"/>
    </xf>
    <xf numFmtId="0" fontId="1" fillId="0" borderId="0" xfId="1" applyFont="1"/>
    <xf numFmtId="164" fontId="4" fillId="0" borderId="0" xfId="0" applyFont="1"/>
    <xf numFmtId="164" fontId="4" fillId="0" borderId="0" xfId="0" applyFont="1" applyAlignment="1">
      <alignment vertical="top"/>
    </xf>
    <xf numFmtId="164" fontId="1" fillId="0" borderId="3" xfId="0" applyFont="1" applyBorder="1" applyAlignment="1">
      <alignment horizontal="center" vertical="center" wrapText="1"/>
    </xf>
    <xf numFmtId="164" fontId="1" fillId="0" borderId="4" xfId="0" applyFont="1" applyBorder="1" applyAlignment="1">
      <alignment horizontal="center" vertical="center" wrapText="1"/>
    </xf>
    <xf numFmtId="164" fontId="1" fillId="0" borderId="0" xfId="0" applyFont="1" applyAlignment="1">
      <alignment horizontal="center" vertical="center"/>
    </xf>
    <xf numFmtId="164" fontId="1" fillId="0" borderId="2" xfId="0" applyFont="1" applyBorder="1" applyAlignment="1">
      <alignment horizontal="left"/>
    </xf>
    <xf numFmtId="164" fontId="1" fillId="0" borderId="0" xfId="0" applyFont="1" applyBorder="1" applyAlignment="1">
      <alignment wrapText="1"/>
    </xf>
    <xf numFmtId="0" fontId="1" fillId="0" borderId="0" xfId="0" applyNumberFormat="1" applyFont="1" applyAlignment="1"/>
    <xf numFmtId="0" fontId="1" fillId="0" borderId="0" xfId="0" applyNumberFormat="1" applyFont="1" applyFill="1" applyAlignment="1"/>
    <xf numFmtId="169" fontId="1" fillId="0" borderId="0" xfId="0" applyNumberFormat="1" applyFont="1" applyAlignment="1">
      <alignment horizontal="center"/>
    </xf>
    <xf numFmtId="170" fontId="1" fillId="0" borderId="0" xfId="0" applyNumberFormat="1" applyFont="1" applyBorder="1" applyAlignment="1">
      <alignment horizontal="right"/>
    </xf>
    <xf numFmtId="168" fontId="6" fillId="0" borderId="0" xfId="0" applyNumberFormat="1" applyFont="1" applyBorder="1" applyAlignment="1">
      <alignment horizontal="right"/>
    </xf>
    <xf numFmtId="171" fontId="6" fillId="0" borderId="0" xfId="0" applyNumberFormat="1" applyFont="1" applyBorder="1" applyAlignment="1">
      <alignment horizontal="right"/>
    </xf>
    <xf numFmtId="171" fontId="6" fillId="0" borderId="0" xfId="0" applyNumberFormat="1" applyFont="1" applyBorder="1" applyAlignment="1">
      <alignment horizontal="right" indent="1"/>
    </xf>
    <xf numFmtId="171" fontId="1" fillId="0" borderId="0" xfId="0" applyNumberFormat="1" applyFont="1" applyBorder="1" applyAlignment="1">
      <alignment horizontal="right" indent="1"/>
    </xf>
    <xf numFmtId="171" fontId="6" fillId="0" borderId="0" xfId="0" applyNumberFormat="1" applyFont="1" applyFill="1" applyBorder="1" applyAlignment="1">
      <alignment horizontal="right" indent="1"/>
    </xf>
    <xf numFmtId="164" fontId="1" fillId="0" borderId="0" xfId="0" applyFont="1" applyBorder="1" applyAlignment="1">
      <alignment horizontal="left"/>
    </xf>
    <xf numFmtId="170" fontId="1" fillId="0" borderId="5" xfId="0" applyNumberFormat="1" applyFont="1" applyBorder="1" applyAlignment="1">
      <alignment horizontal="right"/>
    </xf>
    <xf numFmtId="170" fontId="6" fillId="0" borderId="0" xfId="0" applyNumberFormat="1" applyFont="1" applyBorder="1" applyAlignment="1">
      <alignment horizontal="right"/>
    </xf>
    <xf numFmtId="164" fontId="1" fillId="0" borderId="0" xfId="0" applyFont="1" applyFill="1" applyBorder="1" applyAlignment="1">
      <alignment horizontal="left"/>
    </xf>
    <xf numFmtId="165" fontId="1" fillId="0" borderId="0" xfId="0" applyNumberFormat="1" applyFont="1" applyAlignment="1"/>
    <xf numFmtId="166" fontId="6" fillId="0" borderId="0" xfId="0" applyNumberFormat="1" applyFont="1" applyAlignment="1">
      <alignment horizontal="right"/>
    </xf>
    <xf numFmtId="167" fontId="1" fillId="0" borderId="0" xfId="0" applyNumberFormat="1" applyFont="1" applyAlignment="1">
      <alignment horizontal="right"/>
    </xf>
    <xf numFmtId="168" fontId="6" fillId="0" borderId="0" xfId="0" applyNumberFormat="1" applyFont="1" applyAlignment="1">
      <alignment horizontal="right" indent="1"/>
    </xf>
    <xf numFmtId="168" fontId="6" fillId="0" borderId="0" xfId="0" applyNumberFormat="1" applyFont="1" applyFill="1" applyAlignment="1">
      <alignment horizontal="right" indent="1"/>
    </xf>
    <xf numFmtId="164" fontId="1" fillId="0" borderId="0" xfId="0" applyFont="1" applyAlignment="1">
      <alignment horizontal="right"/>
    </xf>
    <xf numFmtId="164" fontId="5" fillId="0" borderId="0" xfId="0" applyFont="1" applyAlignment="1">
      <alignment horizontal="left" readingOrder="1"/>
    </xf>
    <xf numFmtId="164" fontId="1" fillId="0" borderId="0" xfId="0" applyFont="1" applyAlignment="1">
      <alignment readingOrder="1"/>
    </xf>
  </cellXfs>
  <cellStyles count="2">
    <cellStyle name="Standard" xfId="0" builtinId="0"/>
    <cellStyle name="Standard_2_generierung" xfId="1"/>
  </cellStyles>
  <dxfs count="14">
    <dxf>
      <font>
        <b val="0"/>
        <i/>
        <strike val="0"/>
        <condense val="0"/>
        <extend val="0"/>
        <outline val="0"/>
        <shadow val="0"/>
        <u val="none"/>
        <vertAlign val="baseline"/>
        <sz val="8"/>
        <color auto="1"/>
        <name val="Arial"/>
        <scheme val="none"/>
      </font>
      <numFmt numFmtId="171" formatCode="?,??0.0\ \ ;\-?,??0.0\ \ ;??,???\-\ \ ;@\ \ "/>
      <fill>
        <patternFill patternType="none">
          <fgColor indexed="64"/>
          <bgColor indexed="65"/>
        </patternFill>
      </fill>
      <alignment horizontal="right" vertical="bottom" textRotation="0" wrapText="0" indent="1" justifyLastLine="0" shrinkToFit="0" readingOrder="0"/>
    </dxf>
    <dxf>
      <font>
        <b val="0"/>
        <i/>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 \ ;\-???,??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 \ ;\-???,??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8"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 \ ;\-???,??0\ \ ;??,???\ \-\ \ ;@\ \ "/>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Indikator_3.41_K" displayName="Indikator_3.41_K" ref="A4:J14" totalsRowShown="0" headerRowDxfId="13" dataDxfId="11" headerRowBorderDxfId="12" tableBorderDxfId="10">
  <tableColumns count="10">
    <tableColumn id="1" name="Jahr" dataDxfId="9"/>
    <tableColumn id="2" name="Insgesamt" dataDxfId="8"/>
    <tableColumn id="3" name="Je 100.000_x000a_Einwohnerinnen _x000a_und Einwohner" dataDxfId="7"/>
    <tableColumn id="4" name="Insgesamt_x000a_je 100.000_x000a_altersstandardisiert1)" dataDxfId="6"/>
    <tableColumn id="8" name="Männlich2)" dataDxfId="5"/>
    <tableColumn id="9" name="Je 100.000 Einwohner" dataDxfId="4"/>
    <tableColumn id="10" name="Männlich_x000a_je 100.000_x000a_altersstandardisiert1)" dataDxfId="3"/>
    <tableColumn id="5" name="Weiblich2)" dataDxfId="2"/>
    <tableColumn id="6" name="Je 100.000_x000a_Einwohnerinnen" dataDxfId="1"/>
    <tableColumn id="7" name="Weiblich_x000a_je 100.000_x000a_altersstandardisiert 1)" dataDxfId="0"/>
  </tableColumns>
  <tableStyleInfo showFirstColumn="0" showLastColumn="0" showRowStripes="1" showColumnStripes="0"/>
  <extLst>
    <ext xmlns:x14="http://schemas.microsoft.com/office/spreadsheetml/2009/9/main" uri="{504A1905-F514-4f6f-8877-14C23A59335A}">
      <x14:table altText="Indikator (K) 3.41 Schwerbehinderte Menschen mit gültigem Schwerbehindertenausweis (Grad der Behinderung von 50 und mehr) in Sachsen nach Geschlecht"/>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51"/>
  <sheetViews>
    <sheetView showGridLines="0" tabSelected="1" workbookViewId="0"/>
  </sheetViews>
  <sheetFormatPr baseColWidth="10" defaultColWidth="13.81640625" defaultRowHeight="10" x14ac:dyDescent="0.2"/>
  <cols>
    <col min="1" max="1" width="7.1796875" style="3" customWidth="1"/>
    <col min="2" max="3" width="13.26953125" style="3" customWidth="1"/>
    <col min="4" max="4" width="18.26953125" style="3" customWidth="1"/>
    <col min="5" max="6" width="13.26953125" style="3" customWidth="1"/>
    <col min="7" max="7" width="15.54296875" style="3" customWidth="1"/>
    <col min="8" max="9" width="13.81640625" style="3"/>
    <col min="10" max="10" width="16.453125" style="3" customWidth="1"/>
    <col min="11" max="16384" width="13.81640625" style="3"/>
  </cols>
  <sheetData>
    <row r="1" spans="1:14" ht="12" customHeight="1" x14ac:dyDescent="0.2">
      <c r="A1" s="8" t="s">
        <v>17</v>
      </c>
      <c r="B1" s="8"/>
    </row>
    <row r="2" spans="1:14" ht="12" customHeight="1" x14ac:dyDescent="0.2">
      <c r="A2" s="9" t="s">
        <v>18</v>
      </c>
      <c r="B2" s="9"/>
    </row>
    <row r="3" spans="1:14" s="35" customFormat="1" ht="19.5" customHeight="1" x14ac:dyDescent="0.25">
      <c r="A3" s="34" t="s">
        <v>19</v>
      </c>
      <c r="B3" s="34"/>
    </row>
    <row r="4" spans="1:14" s="12" customFormat="1" ht="40" customHeight="1" x14ac:dyDescent="0.25">
      <c r="A4" s="1" t="s">
        <v>0</v>
      </c>
      <c r="B4" s="10" t="s">
        <v>4</v>
      </c>
      <c r="C4" s="10" t="s">
        <v>5</v>
      </c>
      <c r="D4" s="11" t="s">
        <v>8</v>
      </c>
      <c r="E4" s="10" t="s">
        <v>12</v>
      </c>
      <c r="F4" s="10" t="s">
        <v>7</v>
      </c>
      <c r="G4" s="11" t="s">
        <v>9</v>
      </c>
      <c r="H4" s="10" t="s">
        <v>13</v>
      </c>
      <c r="I4" s="10" t="s">
        <v>6</v>
      </c>
      <c r="J4" s="11" t="s">
        <v>10</v>
      </c>
    </row>
    <row r="5" spans="1:14" ht="14.25" customHeight="1" x14ac:dyDescent="0.2">
      <c r="A5" s="13">
        <v>2005</v>
      </c>
      <c r="B5" s="18">
        <v>300489</v>
      </c>
      <c r="C5" s="19">
        <v>7031.0317346295551</v>
      </c>
      <c r="D5" s="20">
        <v>5104.8073744257536</v>
      </c>
      <c r="E5" s="18">
        <v>147408</v>
      </c>
      <c r="F5" s="19">
        <v>7075.9010003648164</v>
      </c>
      <c r="G5" s="20">
        <v>5672.2756463264204</v>
      </c>
      <c r="H5" s="18">
        <v>153081</v>
      </c>
      <c r="I5" s="19">
        <v>6988.3598096154601</v>
      </c>
      <c r="J5" s="22">
        <v>4695.3624378481954</v>
      </c>
    </row>
    <row r="6" spans="1:14" ht="14.25" customHeight="1" x14ac:dyDescent="0.2">
      <c r="A6" s="13">
        <v>2007</v>
      </c>
      <c r="B6" s="18">
        <v>296485</v>
      </c>
      <c r="C6" s="19">
        <v>7025.4</v>
      </c>
      <c r="D6" s="20">
        <v>4978.6000000000004</v>
      </c>
      <c r="E6" s="18">
        <v>145896</v>
      </c>
      <c r="F6" s="19">
        <v>7079.6</v>
      </c>
      <c r="G6" s="20">
        <v>5506.5</v>
      </c>
      <c r="H6" s="18">
        <v>150589</v>
      </c>
      <c r="I6" s="19">
        <v>6973.7</v>
      </c>
      <c r="J6" s="22">
        <v>4575.6000000000004</v>
      </c>
    </row>
    <row r="7" spans="1:14" ht="14.25" customHeight="1" x14ac:dyDescent="0.2">
      <c r="A7" s="13">
        <v>2009</v>
      </c>
      <c r="B7" s="18">
        <v>325328</v>
      </c>
      <c r="C7" s="19">
        <v>7804</v>
      </c>
      <c r="D7" s="20">
        <v>5433.7</v>
      </c>
      <c r="E7" s="18">
        <v>160258</v>
      </c>
      <c r="F7" s="19">
        <v>7857.9</v>
      </c>
      <c r="G7" s="20">
        <v>5965.4</v>
      </c>
      <c r="H7" s="18">
        <v>165070</v>
      </c>
      <c r="I7" s="19">
        <v>7752.4</v>
      </c>
      <c r="J7" s="21">
        <v>5011.2</v>
      </c>
    </row>
    <row r="8" spans="1:14" ht="14.25" customHeight="1" x14ac:dyDescent="0.2">
      <c r="A8" s="13">
        <v>2011</v>
      </c>
      <c r="B8" s="18">
        <v>355925</v>
      </c>
      <c r="C8" s="19">
        <v>8779.2062615837185</v>
      </c>
      <c r="D8" s="20">
        <v>5820.4</v>
      </c>
      <c r="E8" s="18">
        <v>175850</v>
      </c>
      <c r="F8" s="19">
        <v>9441.1625243026665</v>
      </c>
      <c r="G8" s="20">
        <v>6397.3</v>
      </c>
      <c r="H8" s="18">
        <v>180075</v>
      </c>
      <c r="I8" s="19">
        <v>8674.1162348434773</v>
      </c>
      <c r="J8" s="21">
        <v>5344.7</v>
      </c>
    </row>
    <row r="9" spans="1:14" ht="14.25" customHeight="1" x14ac:dyDescent="0.2">
      <c r="A9" s="13">
        <v>2013</v>
      </c>
      <c r="B9" s="18">
        <v>377550</v>
      </c>
      <c r="C9" s="19">
        <v>9330.5506025748909</v>
      </c>
      <c r="D9" s="20">
        <v>6151.9839825700783</v>
      </c>
      <c r="E9" s="18">
        <v>186763</v>
      </c>
      <c r="F9" s="19">
        <v>9436.3446019276598</v>
      </c>
      <c r="G9" s="20">
        <v>6782.6042109995942</v>
      </c>
      <c r="H9" s="18">
        <v>190787</v>
      </c>
      <c r="I9" s="19">
        <v>9229.2606848790892</v>
      </c>
      <c r="J9" s="21">
        <v>5619.0816367849193</v>
      </c>
      <c r="K9" s="14"/>
    </row>
    <row r="10" spans="1:14" ht="14.25" customHeight="1" x14ac:dyDescent="0.2">
      <c r="A10" s="13">
        <v>2015</v>
      </c>
      <c r="B10" s="18">
        <v>391137</v>
      </c>
      <c r="C10" s="19">
        <v>9575.3064187653345</v>
      </c>
      <c r="D10" s="20">
        <v>6154.6057219313643</v>
      </c>
      <c r="E10" s="18">
        <v>193884</v>
      </c>
      <c r="F10" s="19">
        <v>9638.4847389664046</v>
      </c>
      <c r="G10" s="20">
        <v>6768.5512685782296</v>
      </c>
      <c r="H10" s="18">
        <v>197253</v>
      </c>
      <c r="I10" s="19">
        <v>9514.009135239161</v>
      </c>
      <c r="J10" s="21">
        <v>5627.7711389094802</v>
      </c>
      <c r="K10" s="14"/>
    </row>
    <row r="11" spans="1:14" ht="14.25" customHeight="1" x14ac:dyDescent="0.2">
      <c r="A11" s="13">
        <v>2017</v>
      </c>
      <c r="B11" s="18">
        <v>406250</v>
      </c>
      <c r="C11" s="19">
        <v>9953.9167345370643</v>
      </c>
      <c r="D11" s="20">
        <v>6249.0614021539041</v>
      </c>
      <c r="E11" s="18">
        <v>201868</v>
      </c>
      <c r="F11" s="19">
        <v>10042.114919108115</v>
      </c>
      <c r="G11" s="20">
        <v>6878.7879175991429</v>
      </c>
      <c r="H11" s="18">
        <v>204382</v>
      </c>
      <c r="I11" s="19">
        <v>9868.3111437723255</v>
      </c>
      <c r="J11" s="23">
        <v>5707.5183140175068</v>
      </c>
      <c r="K11" s="14"/>
    </row>
    <row r="12" spans="1:14" ht="14.25" customHeight="1" x14ac:dyDescent="0.2">
      <c r="A12" s="13">
        <v>2019</v>
      </c>
      <c r="B12" s="18">
        <v>420115</v>
      </c>
      <c r="C12" s="19">
        <v>10317.239489181038</v>
      </c>
      <c r="D12" s="20">
        <v>6329.14517246572</v>
      </c>
      <c r="E12" s="18">
        <v>209098</v>
      </c>
      <c r="F12" s="19">
        <v>10419.878787395563</v>
      </c>
      <c r="G12" s="20">
        <v>6963.8797840974112</v>
      </c>
      <c r="H12" s="18">
        <v>211017</v>
      </c>
      <c r="I12" s="19">
        <v>10217.508881495645</v>
      </c>
      <c r="J12" s="23">
        <v>5779.2779937038085</v>
      </c>
      <c r="K12" s="14"/>
    </row>
    <row r="13" spans="1:14" ht="14.25" customHeight="1" x14ac:dyDescent="0.2">
      <c r="A13" s="13">
        <v>2021</v>
      </c>
      <c r="B13" s="18">
        <v>432695</v>
      </c>
      <c r="C13" s="19">
        <v>10702.3</v>
      </c>
      <c r="D13" s="20">
        <v>6378.3</v>
      </c>
      <c r="E13" s="18">
        <v>214695</v>
      </c>
      <c r="F13" s="19">
        <v>10773.1</v>
      </c>
      <c r="G13" s="20">
        <v>6999.5</v>
      </c>
      <c r="H13" s="18">
        <v>218000</v>
      </c>
      <c r="I13" s="19">
        <v>10633.5</v>
      </c>
      <c r="J13" s="23">
        <v>5843.7</v>
      </c>
      <c r="K13" s="14"/>
    </row>
    <row r="14" spans="1:14" ht="14.25" customHeight="1" x14ac:dyDescent="0.2">
      <c r="A14" s="24">
        <v>2023</v>
      </c>
      <c r="B14" s="25">
        <v>454115</v>
      </c>
      <c r="C14" s="19">
        <v>11104.5</v>
      </c>
      <c r="D14" s="20">
        <v>6416.9154493542701</v>
      </c>
      <c r="E14" s="18">
        <v>225390</v>
      </c>
      <c r="F14" s="19">
        <v>11180.4</v>
      </c>
      <c r="G14" s="20">
        <v>7052.42498575028</v>
      </c>
      <c r="H14" s="26">
        <v>228725</v>
      </c>
      <c r="I14" s="19">
        <v>11030.7</v>
      </c>
      <c r="J14" s="23">
        <v>5874.3182323439996</v>
      </c>
    </row>
    <row r="15" spans="1:14" ht="10.5" customHeight="1" x14ac:dyDescent="0.2">
      <c r="A15" s="27" t="s">
        <v>1</v>
      </c>
      <c r="B15" s="28"/>
      <c r="C15" s="29"/>
      <c r="D15" s="30"/>
      <c r="E15" s="31"/>
      <c r="F15" s="30"/>
      <c r="G15" s="32"/>
      <c r="K15" s="17"/>
      <c r="L15" s="17"/>
      <c r="M15" s="24"/>
      <c r="N15" s="24"/>
    </row>
    <row r="16" spans="1:14" x14ac:dyDescent="0.2">
      <c r="A16" s="7" t="s">
        <v>11</v>
      </c>
      <c r="B16" s="15"/>
      <c r="C16" s="15"/>
      <c r="D16" s="15"/>
      <c r="E16" s="15"/>
      <c r="F16" s="16"/>
      <c r="G16" s="16"/>
      <c r="H16" s="15"/>
      <c r="I16" s="17"/>
      <c r="J16" s="17"/>
    </row>
    <row r="17" spans="1:14" x14ac:dyDescent="0.2">
      <c r="A17" s="6" t="s">
        <v>14</v>
      </c>
      <c r="B17" s="4"/>
      <c r="C17" s="4"/>
      <c r="D17" s="4"/>
      <c r="E17" s="2"/>
      <c r="F17" s="33"/>
      <c r="K17" s="17"/>
      <c r="L17" s="17"/>
      <c r="M17" s="24"/>
      <c r="N17" s="24"/>
    </row>
    <row r="18" spans="1:14" x14ac:dyDescent="0.2">
      <c r="A18" s="5" t="s">
        <v>15</v>
      </c>
      <c r="B18" s="15"/>
      <c r="C18" s="15"/>
      <c r="D18" s="15"/>
      <c r="E18" s="15"/>
      <c r="F18" s="16"/>
      <c r="G18" s="16"/>
      <c r="H18" s="15"/>
      <c r="I18" s="17"/>
      <c r="J18" s="17"/>
    </row>
    <row r="19" spans="1:14" x14ac:dyDescent="0.2">
      <c r="A19" s="2" t="s">
        <v>2</v>
      </c>
    </row>
    <row r="20" spans="1:14" x14ac:dyDescent="0.2">
      <c r="A20" s="3" t="s">
        <v>3</v>
      </c>
    </row>
    <row r="21" spans="1:14" x14ac:dyDescent="0.2">
      <c r="A21" s="5" t="s">
        <v>16</v>
      </c>
    </row>
    <row r="22" spans="1:14" ht="12" customHeight="1" x14ac:dyDescent="0.2"/>
    <row r="23" spans="1:14" ht="12" customHeight="1" x14ac:dyDescent="0.2"/>
    <row r="24" spans="1:14" ht="12" customHeight="1" x14ac:dyDescent="0.2"/>
    <row r="25" spans="1:14" ht="12" customHeight="1" x14ac:dyDescent="0.2"/>
    <row r="26" spans="1:14" ht="12" customHeight="1" x14ac:dyDescent="0.2"/>
    <row r="27" spans="1:14" ht="12" customHeight="1" x14ac:dyDescent="0.2"/>
    <row r="28" spans="1:14" ht="12" customHeight="1" x14ac:dyDescent="0.2"/>
    <row r="29" spans="1:14" ht="12" customHeight="1" x14ac:dyDescent="0.2"/>
    <row r="30" spans="1:14" ht="12" customHeight="1" x14ac:dyDescent="0.2"/>
    <row r="31" spans="1:14" ht="12" customHeight="1" x14ac:dyDescent="0.2"/>
    <row r="32" spans="1:1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sheetData>
  <dataValidations count="4">
    <dataValidation allowBlank="1" showInputMessage="1" showErrorMessage="1" promptTitle="Fußnotenstrich" prompt="Nachfolgend Fußnotenbereich mit Fußnotenerläuterungen und weiteren Erklärungen." sqref="A15"/>
    <dataValidation allowBlank="1" showInputMessage="1" showErrorMessage="1" promptTitle="Fußnote 1" prompt="An der &quot;europäischen Standardbevölkerung&quot; der WHO (old)." sqref="D4 G4 J4"/>
    <dataValidation allowBlank="1" showInputMessage="1" showErrorMessage="1" prompt="Statistikergebnisse werden ab 2021 nach dem Verfahren der 5er-Rundung ausgewiesen. Abweichungen in den Summen sind rundungsbedingt." sqref="A3"/>
    <dataValidation allowBlank="1" showInputMessage="1" showErrorMessage="1" promptTitle="Fußnote 2" prompt="Ab 2019: Personen mit den Geschlechtsangaben &quot;divers&quot; und &quot;ohne Angabe&quot; (nach §22 Absatz 3 PStG) werden durch ein definiertes Umschlüsselungsverfahren dem männlichen oder weiblichen Geschlecht zugeordnet." sqref="E4 H4"/>
  </dataValidations>
  <pageMargins left="0.78740157480314965" right="0.78740157480314965" top="0.98425196850393704" bottom="0.78740157480314965" header="0.51181102362204722" footer="0.51181102362204722"/>
  <pageSetup paperSize="9" orientation="portrait" horizontalDpi="300" verticalDpi="4294967292" r:id="rId1"/>
  <headerFooter alignWithMargins="0">
    <oddFooter>&amp;C&amp;6© Statistisches Landesamt des Freistaates Sachsen  -  Z III 1 - j/22</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03_41z_2023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3.41 Schwerbehinderte Menschen mit gültigem Schwerbehindertenausweis (Grad der Behinderung von 50 und mehr) in Sachsen am 31. Dezember nach Geschlecht</dc:title>
  <dc:subject>Gesundheitsberichterstattung</dc:subject>
  <dc:creator>Statistisches Landesamt des Freistaates Sachsen</dc:creator>
  <cp:keywords>Schwerbehinderte Menschen</cp:keywords>
  <cp:lastModifiedBy>Statistisches Landesamt des Freistaates Sachsen</cp:lastModifiedBy>
  <cp:lastPrinted>2018-04-24T10:33:03Z</cp:lastPrinted>
  <dcterms:created xsi:type="dcterms:W3CDTF">2001-02-15T06:46:55Z</dcterms:created>
  <dcterms:modified xsi:type="dcterms:W3CDTF">2024-10-24T05:53:26Z</dcterms:modified>
  <cp:category>Internettabellen</cp:category>
  <cp:contentStatus>barrierefrei</cp:contentStatus>
</cp:coreProperties>
</file>