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815"/>
  </bookViews>
  <sheets>
    <sheet name="Inhalt" sheetId="7" r:id="rId1"/>
    <sheet name="03_42z_2004" sheetId="12" r:id="rId2"/>
    <sheet name="03_42z_2014" sheetId="11" r:id="rId3"/>
    <sheet name="03_42z_2016" sheetId="10" r:id="rId4"/>
    <sheet name="03_42z_2018" sheetId="9" r:id="rId5"/>
    <sheet name="03_42z_2020" sheetId="8" r:id="rId6"/>
    <sheet name="03_42z_2022" sheetId="6" r:id="rId7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</definedNames>
  <calcPr calcId="162913"/>
</workbook>
</file>

<file path=xl/sharedStrings.xml><?xml version="1.0" encoding="utf-8"?>
<sst xmlns="http://schemas.openxmlformats.org/spreadsheetml/2006/main" count="177" uniqueCount="48">
  <si>
    <t>_____</t>
  </si>
  <si>
    <t>Bevölkerungsstatistik: Bevölkerungsfortschreibung auf Basis der Zensusdaten vom 9. Mai 2011</t>
  </si>
  <si>
    <t xml:space="preserve">Statistisches Landesamt des Freistaates Sachsen: </t>
  </si>
  <si>
    <t>Kommunaler Sozialverband Sachsen</t>
  </si>
  <si>
    <t xml:space="preserve">Datenquelle: </t>
  </si>
  <si>
    <t>Insgesamt</t>
  </si>
  <si>
    <t>75 und mehr</t>
  </si>
  <si>
    <t>65 - 75</t>
  </si>
  <si>
    <t>60 - 65</t>
  </si>
  <si>
    <t>55 - 60</t>
  </si>
  <si>
    <t>45 - 55</t>
  </si>
  <si>
    <t>35 - 45</t>
  </si>
  <si>
    <t>25 - 35</t>
  </si>
  <si>
    <t>18 - 25</t>
  </si>
  <si>
    <t>15 - 18</t>
  </si>
  <si>
    <t>unter 4</t>
  </si>
  <si>
    <t>Weiblich</t>
  </si>
  <si>
    <t>Männlich</t>
  </si>
  <si>
    <t>Alter
von … bis 
unter … Jahren</t>
  </si>
  <si>
    <t>Nächster Berichtsstand: 2024; Nächste Aktualisierung: Dezember 2025</t>
  </si>
  <si>
    <t>Aktueller Berichtsstand: 2022</t>
  </si>
  <si>
    <t>Je 100.000
Einwohnerinnen 
und Einwohner</t>
  </si>
  <si>
    <t>Je 100.000
Einwohner</t>
  </si>
  <si>
    <t>Je 100.000
Einwohnerinnen</t>
  </si>
  <si>
    <t>4 - 6</t>
  </si>
  <si>
    <t>6 - 15</t>
  </si>
  <si>
    <t>Inhalt</t>
  </si>
  <si>
    <t>Tabellen</t>
  </si>
  <si>
    <t>1.</t>
  </si>
  <si>
    <t>2.</t>
  </si>
  <si>
    <t>3.</t>
  </si>
  <si>
    <t>4.</t>
  </si>
  <si>
    <t>5.</t>
  </si>
  <si>
    <t>6.</t>
  </si>
  <si>
    <t>Indikator (K) 3.42z Schwerbehinderte Menschen (Grad der Behinderung von 50 und mehr) in Sachsen am 31. Dezember nach Alter und Geschlecht</t>
  </si>
  <si>
    <t>Indikator (K) 3.42z Schwerbehinderte Menschen (Grad der Behinderung von 50 und mehr) in Sachsen am 31. Dezember 2022 nach Alter und Geschlecht</t>
  </si>
  <si>
    <t>Indikator (K) 3.42z Schwerbehinderte Menschen (Grad der Behinderung von 50 und mehr) in Sachsen am 31. Dezember 2020 nach Alter und Geschlecht</t>
  </si>
  <si>
    <t>Indikator (K) 3.42z Schwerbehinderte Menschen (Grad der Behinderung von 50 und mehr) in Sachsen am 31. Dezember 2018 nach Alter und Geschlecht</t>
  </si>
  <si>
    <t>Indikator (K) 3.42z Schwerbehinderte Menschen (Grad der Behinderung von 50 und mehr) in Sachsen am 31. Dezember 2016 nach Alter und Geschlecht</t>
  </si>
  <si>
    <t>Indikator (K) 3.42z Schwerbehinderte Menschen (Grad der Behinderung von 50 und mehr) in Sachsen am 31. Dezember 2014 nach Alter und Geschlecht</t>
  </si>
  <si>
    <t>Indikator (K) 3.42z Schwerbehinderte Menschen (Grad der Behinderung von 50 und mehr) in Sachsen am 31. Dezember 2004 nach Alter und Geschlecht</t>
  </si>
  <si>
    <t xml:space="preserve">Indikator (K) 3.42z Schwerbehinderte Menschen (Grad der Behinderung von 50 und mehr) in Sachsen am 31. Dezember 2022 nach Alter und Geschlecht
</t>
  </si>
  <si>
    <t xml:space="preserve">Indikator (K) 3.42z Schwerbehinderte Menschen (Grad der Behinderung von 50 und mehr) in Sachsen am 31. Dezember 2020 nach Alter und Geschlecht
</t>
  </si>
  <si>
    <t xml:space="preserve">Indikator (K) 3.42z Schwerbehinderte Menschen (Grad der Behinderung von 50 und mehr) in Sachsen am 31. Dezember 2018 nach Alter und Geschlecht
</t>
  </si>
  <si>
    <t xml:space="preserve">Indikator (K) 3.42z Schwerbehinderte Menschen (Grad der Behinderung von 50 und mehr) in Sachsen am 31. Dezember 2016 nach Alter und Geschlecht
</t>
  </si>
  <si>
    <t xml:space="preserve">Sächsisches Landesamt für Familie und Soziales - Landesversorgungsamt -  </t>
  </si>
  <si>
    <t xml:space="preserve">Indikator (K) 3.42z Schwerbehinderte Menschen (Grad der Behinderung von 50 und mehr) in Sachsen am 31. Dezember 2004 nach Alter und Geschlecht
</t>
  </si>
  <si>
    <t xml:space="preserve">Indikator (K) 3.42z Schwerbehinderte Menschen (Grad der Behinderung von 50 und mehr) in Sachsen am 31. Dezember 2014 nach Alter und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</si>
</sst>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\ ###\ ##0&quot;        &quot;"/>
    <numFmt numFmtId="166" formatCode="???,??0;\-???,??0;??,???\ \-;@"/>
    <numFmt numFmtId="167" formatCode="??,??0.0;\-??,??0.0;???,???\-;@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11" fillId="0" borderId="0" applyProtection="0"/>
    <xf numFmtId="0" fontId="12" fillId="0" borderId="0" applyNumberFormat="0" applyFill="0" applyBorder="0" applyAlignment="0" applyProtection="0"/>
  </cellStyleXfs>
  <cellXfs count="39">
    <xf numFmtId="164" fontId="0" fillId="0" borderId="0" xfId="0"/>
    <xf numFmtId="164" fontId="2" fillId="0" borderId="0" xfId="1" applyFont="1"/>
    <xf numFmtId="164" fontId="2" fillId="0" borderId="0" xfId="1" applyFont="1" applyBorder="1"/>
    <xf numFmtId="164" fontId="2" fillId="0" borderId="0" xfId="1"/>
    <xf numFmtId="164" fontId="2" fillId="0" borderId="0" xfId="1" applyFont="1" applyAlignment="1">
      <alignment horizontal="right"/>
    </xf>
    <xf numFmtId="164" fontId="3" fillId="0" borderId="3" xfId="1" applyFont="1" applyBorder="1" applyAlignment="1">
      <alignment horizontal="center" vertical="center" wrapText="1"/>
    </xf>
    <xf numFmtId="164" fontId="3" fillId="0" borderId="0" xfId="1" applyFont="1" applyAlignment="1"/>
    <xf numFmtId="164" fontId="3" fillId="0" borderId="0" xfId="1" applyFont="1"/>
    <xf numFmtId="164" fontId="3" fillId="0" borderId="0" xfId="1" applyFont="1" applyAlignment="1"/>
    <xf numFmtId="164" fontId="3" fillId="0" borderId="0" xfId="1" applyFont="1"/>
    <xf numFmtId="164" fontId="3" fillId="0" borderId="0" xfId="1" applyFont="1" applyFill="1" applyAlignment="1"/>
    <xf numFmtId="0" fontId="3" fillId="0" borderId="0" xfId="1" applyNumberFormat="1" applyFont="1" applyFill="1" applyAlignment="1"/>
    <xf numFmtId="0" fontId="3" fillId="0" borderId="0" xfId="1" applyNumberFormat="1" applyFont="1" applyAlignment="1"/>
    <xf numFmtId="165" fontId="3" fillId="0" borderId="0" xfId="1" applyNumberFormat="1" applyFont="1" applyAlignment="1">
      <alignment horizontal="left"/>
    </xf>
    <xf numFmtId="164" fontId="3" fillId="0" borderId="0" xfId="1" quotePrefix="1" applyFont="1" applyBorder="1" applyAlignment="1">
      <alignment horizontal="right"/>
    </xf>
    <xf numFmtId="164" fontId="3" fillId="0" borderId="0" xfId="1" applyFont="1" applyAlignment="1">
      <alignment horizontal="center" vertical="center"/>
    </xf>
    <xf numFmtId="164" fontId="3" fillId="0" borderId="4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164" fontId="7" fillId="0" borderId="0" xfId="1" applyFont="1" applyAlignment="1">
      <alignment horizontal="left" vertical="center" readingOrder="1"/>
    </xf>
    <xf numFmtId="164" fontId="8" fillId="0" borderId="0" xfId="1" applyFont="1" applyAlignment="1">
      <alignment vertical="top"/>
    </xf>
    <xf numFmtId="164" fontId="8" fillId="0" borderId="0" xfId="1" applyFont="1"/>
    <xf numFmtId="164" fontId="9" fillId="0" borderId="0" xfId="0" applyFont="1" applyFill="1" applyBorder="1" applyAlignment="1">
      <alignment horizontal="left"/>
    </xf>
    <xf numFmtId="49" fontId="3" fillId="0" borderId="2" xfId="1" applyNumberFormat="1" applyFont="1" applyBorder="1" applyAlignment="1">
      <alignment horizontal="left"/>
    </xf>
    <xf numFmtId="49" fontId="5" fillId="0" borderId="2" xfId="1" applyNumberFormat="1" applyFont="1" applyBorder="1" applyAlignment="1">
      <alignment horizontal="left"/>
    </xf>
    <xf numFmtId="0" fontId="1" fillId="0" borderId="0" xfId="2"/>
    <xf numFmtId="0" fontId="10" fillId="0" borderId="0" xfId="2" applyFont="1" applyAlignment="1">
      <alignment horizontal="left"/>
    </xf>
    <xf numFmtId="164" fontId="7" fillId="0" borderId="0" xfId="0" applyFont="1" applyFill="1" applyAlignment="1">
      <alignment horizontal="left" vertical="center" readingOrder="1"/>
    </xf>
    <xf numFmtId="0" fontId="11" fillId="0" borderId="0" xfId="3"/>
    <xf numFmtId="0" fontId="12" fillId="0" borderId="0" xfId="4" applyAlignment="1">
      <alignment vertical="top"/>
    </xf>
    <xf numFmtId="0" fontId="12" fillId="0" borderId="0" xfId="4" applyAlignment="1">
      <alignment horizontal="left" vertical="top"/>
    </xf>
    <xf numFmtId="0" fontId="12" fillId="0" borderId="0" xfId="4"/>
    <xf numFmtId="0" fontId="12" fillId="0" borderId="0" xfId="4" applyAlignment="1">
      <alignment horizontal="left"/>
    </xf>
    <xf numFmtId="0" fontId="1" fillId="0" borderId="0" xfId="2" applyAlignment="1">
      <alignment horizontal="left"/>
    </xf>
    <xf numFmtId="164" fontId="12" fillId="0" borderId="0" xfId="4" applyNumberFormat="1"/>
    <xf numFmtId="166" fontId="3" fillId="0" borderId="0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7" fontId="6" fillId="0" borderId="1" xfId="1" applyNumberFormat="1" applyFont="1" applyBorder="1" applyAlignment="1">
      <alignment horizontal="right"/>
    </xf>
    <xf numFmtId="167" fontId="6" fillId="0" borderId="0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</cellXfs>
  <cellStyles count="5">
    <cellStyle name="Link" xfId="4" builtinId="8"/>
    <cellStyle name="Standard" xfId="0" builtinId="0"/>
    <cellStyle name="Standard 2" xfId="1"/>
    <cellStyle name="Standard 2 2" xfId="2"/>
    <cellStyle name="Überschrift (Hauptüberschrift, Tabellentitel, ...)" xfId="3"/>
  </cellStyles>
  <dxfs count="6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Indikator_3.42z_2004" displayName="Indikator_3.42z_2004" ref="A3:G16" totalsRowShown="0" headerRowDxfId="65" dataDxfId="63" headerRowBorderDxfId="64" tableBorderDxfId="62">
  <autoFilter ref="A3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_x000a_von … bis _x000a_unter … Jahren" dataDxfId="61"/>
    <tableColumn id="2" name="Insgesamt" dataDxfId="60"/>
    <tableColumn id="3" name="Je 100.000_x000a_Einwohnerinnen _x000a_und Einwohner" dataDxfId="59"/>
    <tableColumn id="4" name="Männlich" dataDxfId="58"/>
    <tableColumn id="5" name="Je 100.000_x000a_Einwohner" dataDxfId="57"/>
    <tableColumn id="6" name="Weiblich" dataDxfId="56"/>
    <tableColumn id="7" name="Je 100.000_x000a_Einwohnerinnen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z Schwerbehinderte Menschen (Grad der Behinderung von 50 und mehr) in Sachsen am 31. Dezember nach Alter und Geschlecht"/>
    </ext>
  </extLst>
</table>
</file>

<file path=xl/tables/table2.xml><?xml version="1.0" encoding="utf-8"?>
<table xmlns="http://schemas.openxmlformats.org/spreadsheetml/2006/main" id="5" name="Indikator_3.42z_2014" displayName="Indikator_3.42z_2014" ref="A3:G16" totalsRowShown="0" headerRowDxfId="54" dataDxfId="52" headerRowBorderDxfId="53" tableBorderDxfId="51">
  <autoFilter ref="A3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_x000a_von … bis _x000a_unter … Jahren" dataDxfId="50"/>
    <tableColumn id="2" name="Insgesamt" dataDxfId="49"/>
    <tableColumn id="3" name="Je 100.000_x000a_Einwohnerinnen _x000a_und Einwohner" dataDxfId="48"/>
    <tableColumn id="4" name="Männlich" dataDxfId="47"/>
    <tableColumn id="5" name="Je 100.000_x000a_Einwohner" dataDxfId="46"/>
    <tableColumn id="6" name="Weiblich" dataDxfId="45"/>
    <tableColumn id="7" name="Je 100.000_x000a_Einwohnerinnen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z Schwerbehinderte Menschen (Grad der Behinderung von 50 und mehr) in Sachsen am 31. Dezember nach Alter und Geschlecht"/>
    </ext>
  </extLst>
</table>
</file>

<file path=xl/tables/table3.xml><?xml version="1.0" encoding="utf-8"?>
<table xmlns="http://schemas.openxmlformats.org/spreadsheetml/2006/main" id="4" name="Indikator_3.42z_2016" displayName="Indikator_3.42z_2016" ref="A3:G16" totalsRowShown="0" headerRowDxfId="43" dataDxfId="41" headerRowBorderDxfId="42" tableBorderDxfId="40">
  <autoFilter ref="A3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_x000a_von … bis _x000a_unter … Jahren" dataDxfId="39"/>
    <tableColumn id="2" name="Insgesamt" dataDxfId="38"/>
    <tableColumn id="3" name="Je 100.000_x000a_Einwohnerinnen _x000a_und Einwohner" dataDxfId="37"/>
    <tableColumn id="4" name="Männlich" dataDxfId="36"/>
    <tableColumn id="5" name="Je 100.000_x000a_Einwohner" dataDxfId="35"/>
    <tableColumn id="6" name="Weiblich" dataDxfId="34"/>
    <tableColumn id="7" name="Je 100.000_x000a_Einwohnerinnen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z Schwerbehinderte Menschen (Grad der Behinderung von 50 und mehr) in Sachsen am 31. Dezember nach Alter und Geschlecht"/>
    </ext>
  </extLst>
</table>
</file>

<file path=xl/tables/table4.xml><?xml version="1.0" encoding="utf-8"?>
<table xmlns="http://schemas.openxmlformats.org/spreadsheetml/2006/main" id="3" name="Indikator_3.42z_2018" displayName="Indikator_3.42z_2018" ref="A3:G16" totalsRowShown="0" headerRowDxfId="32" dataDxfId="30" headerRowBorderDxfId="31" tableBorderDxfId="29">
  <autoFilter ref="A3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_x000a_von … bis _x000a_unter … Jahren" dataDxfId="28"/>
    <tableColumn id="2" name="Insgesamt" dataDxfId="27"/>
    <tableColumn id="3" name="Je 100.000_x000a_Einwohnerinnen _x000a_und Einwohner" dataDxfId="26"/>
    <tableColumn id="4" name="Männlich" dataDxfId="25"/>
    <tableColumn id="5" name="Je 100.000_x000a_Einwohner" dataDxfId="24"/>
    <tableColumn id="6" name="Weiblich" dataDxfId="23"/>
    <tableColumn id="7" name="Je 100.000_x000a_Einwohnerinnen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z Schwerbehinderte Menschen (Grad der Behinderung von 50 und mehr) in Sachsen am 31. Dezember nach Alter und Geschlecht"/>
    </ext>
  </extLst>
</table>
</file>

<file path=xl/tables/table5.xml><?xml version="1.0" encoding="utf-8"?>
<table xmlns="http://schemas.openxmlformats.org/spreadsheetml/2006/main" id="2" name="Indikator_3.42z_2020" displayName="Indikator_3.42z_2020" ref="A3:G16" totalsRowShown="0" headerRowDxfId="21" dataDxfId="19" headerRowBorderDxfId="20" tableBorderDxfId="18">
  <autoFilter ref="A3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_x000a_von … bis _x000a_unter … Jahren" dataDxfId="17"/>
    <tableColumn id="2" name="Insgesamt" dataDxfId="16"/>
    <tableColumn id="3" name="Je 100.000_x000a_Einwohnerinnen _x000a_und Einwohner" dataDxfId="15"/>
    <tableColumn id="4" name="Männlich" dataDxfId="14"/>
    <tableColumn id="5" name="Je 100.000_x000a_Einwohner" dataDxfId="13"/>
    <tableColumn id="6" name="Weiblich" dataDxfId="12"/>
    <tableColumn id="7" name="Je 100.000_x000a_Einwohnerinnen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z Schwerbehinderte Menschen (Grad der Behinderung von 50 und mehr) in Sachsen am 31. Dezember nach Alter und Geschlecht"/>
    </ext>
  </extLst>
</table>
</file>

<file path=xl/tables/table6.xml><?xml version="1.0" encoding="utf-8"?>
<table xmlns="http://schemas.openxmlformats.org/spreadsheetml/2006/main" id="1" name="Indikator_3.42z_2022" displayName="Indikator_3.42z_2022" ref="A3:G16" totalsRowShown="0" headerRowDxfId="10" dataDxfId="8" headerRowBorderDxfId="9" tableBorderDxfId="7">
  <autoFilter ref="A3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_x000a_von … bis _x000a_unter … Jahren" dataDxfId="6"/>
    <tableColumn id="2" name="Insgesamt" dataDxfId="5"/>
    <tableColumn id="3" name="Je 100.000_x000a_Einwohnerinnen _x000a_und Einwohner" dataDxfId="4"/>
    <tableColumn id="4" name="Männlich" dataDxfId="3"/>
    <tableColumn id="5" name="Je 100.000_x000a_Einwohner" dataDxfId="2"/>
    <tableColumn id="6" name="Weiblich" dataDxfId="1"/>
    <tableColumn id="7" name="Je 100.000_x000a_Einwohnerinn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z Schwerbehinderte Menschen (Grad der Behinderung von 50 und mehr) in Sachsen am 31. Dezember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workbookViewId="0"/>
  </sheetViews>
  <sheetFormatPr baseColWidth="10" defaultColWidth="11" defaultRowHeight="12" x14ac:dyDescent="0.2"/>
  <cols>
    <col min="1" max="16384" width="11" style="24"/>
  </cols>
  <sheetData>
    <row r="1" spans="1:12" s="9" customFormat="1" ht="12" customHeight="1" x14ac:dyDescent="0.2">
      <c r="A1" s="20" t="s">
        <v>20</v>
      </c>
      <c r="B1" s="20"/>
    </row>
    <row r="2" spans="1:12" s="9" customFormat="1" ht="12" customHeight="1" x14ac:dyDescent="0.2">
      <c r="A2" s="19" t="s">
        <v>19</v>
      </c>
      <c r="B2" s="19"/>
    </row>
    <row r="3" spans="1:12" ht="20.100000000000001" customHeight="1" x14ac:dyDescent="0.2">
      <c r="A3" s="26" t="s">
        <v>34</v>
      </c>
      <c r="G3" s="25"/>
    </row>
    <row r="4" spans="1:12" ht="20.100000000000001" customHeight="1" x14ac:dyDescent="0.2">
      <c r="A4" s="27" t="s">
        <v>26</v>
      </c>
      <c r="G4" s="25"/>
    </row>
    <row r="5" spans="1:12" ht="20.100000000000001" customHeight="1" x14ac:dyDescent="0.2">
      <c r="A5" s="27" t="s">
        <v>27</v>
      </c>
      <c r="G5" s="25"/>
    </row>
    <row r="6" spans="1:12" x14ac:dyDescent="0.2">
      <c r="A6" s="28" t="s">
        <v>28</v>
      </c>
      <c r="B6" s="29" t="s">
        <v>40</v>
      </c>
      <c r="C6" s="30"/>
      <c r="D6" s="30"/>
      <c r="E6" s="30"/>
      <c r="F6" s="30"/>
      <c r="G6" s="31"/>
      <c r="H6" s="30"/>
      <c r="I6" s="30"/>
      <c r="J6" s="30"/>
      <c r="K6" s="30"/>
      <c r="L6" s="30"/>
    </row>
    <row r="7" spans="1:12" x14ac:dyDescent="0.2">
      <c r="A7" s="28" t="s">
        <v>29</v>
      </c>
      <c r="B7" s="29" t="s">
        <v>39</v>
      </c>
      <c r="C7" s="30"/>
      <c r="D7" s="30"/>
      <c r="E7" s="30"/>
      <c r="F7" s="30"/>
      <c r="G7" s="31"/>
      <c r="H7" s="30"/>
      <c r="I7" s="30"/>
      <c r="J7" s="30"/>
      <c r="K7" s="30"/>
      <c r="L7" s="30"/>
    </row>
    <row r="8" spans="1:12" x14ac:dyDescent="0.2">
      <c r="A8" s="28" t="s">
        <v>30</v>
      </c>
      <c r="B8" s="29" t="s">
        <v>38</v>
      </c>
      <c r="C8" s="30"/>
      <c r="D8" s="30"/>
      <c r="E8" s="30"/>
      <c r="F8" s="30"/>
      <c r="G8" s="31"/>
      <c r="H8" s="30"/>
      <c r="I8" s="30"/>
      <c r="J8" s="30"/>
      <c r="K8" s="30"/>
      <c r="L8" s="30"/>
    </row>
    <row r="9" spans="1:12" x14ac:dyDescent="0.2">
      <c r="A9" s="28" t="s">
        <v>31</v>
      </c>
      <c r="B9" s="29" t="s">
        <v>37</v>
      </c>
      <c r="C9" s="30"/>
      <c r="D9" s="30"/>
      <c r="E9" s="30"/>
      <c r="F9" s="30"/>
      <c r="G9" s="31"/>
      <c r="H9" s="30"/>
      <c r="I9" s="30"/>
      <c r="J9" s="30"/>
      <c r="K9" s="30"/>
      <c r="L9" s="30"/>
    </row>
    <row r="10" spans="1:12" x14ac:dyDescent="0.2">
      <c r="A10" s="28" t="s">
        <v>32</v>
      </c>
      <c r="B10" s="29" t="s">
        <v>36</v>
      </c>
      <c r="C10" s="30"/>
      <c r="D10" s="30"/>
      <c r="E10" s="30"/>
      <c r="F10" s="30"/>
      <c r="G10" s="31"/>
      <c r="H10" s="30"/>
      <c r="I10" s="30"/>
      <c r="J10" s="30"/>
      <c r="K10" s="30"/>
      <c r="L10" s="30"/>
    </row>
    <row r="11" spans="1:12" x14ac:dyDescent="0.2">
      <c r="A11" s="28" t="s">
        <v>33</v>
      </c>
      <c r="B11" s="29" t="s">
        <v>35</v>
      </c>
      <c r="C11" s="30"/>
      <c r="D11" s="30"/>
      <c r="E11" s="30"/>
      <c r="F11" s="30"/>
      <c r="G11" s="31"/>
      <c r="H11" s="30"/>
      <c r="I11" s="30"/>
      <c r="J11" s="30"/>
      <c r="K11" s="30"/>
      <c r="L11" s="30"/>
    </row>
    <row r="12" spans="1:12" x14ac:dyDescent="0.2">
      <c r="G12" s="25"/>
    </row>
    <row r="13" spans="1:12" x14ac:dyDescent="0.2">
      <c r="G13" s="25"/>
    </row>
    <row r="14" spans="1:12" x14ac:dyDescent="0.2">
      <c r="G14" s="25"/>
    </row>
    <row r="15" spans="1:12" x14ac:dyDescent="0.2">
      <c r="G15" s="25"/>
    </row>
    <row r="16" spans="1:12" x14ac:dyDescent="0.2">
      <c r="B16" s="32"/>
      <c r="G16" s="25"/>
    </row>
    <row r="17" spans="7:7" x14ac:dyDescent="0.2">
      <c r="G17" s="25"/>
    </row>
    <row r="18" spans="7:7" x14ac:dyDescent="0.2">
      <c r="G18" s="25"/>
    </row>
  </sheetData>
  <hyperlinks>
    <hyperlink ref="A6" location="'T1'!A1" display="1."/>
    <hyperlink ref="A8" location="'T1'!A1" display="1."/>
    <hyperlink ref="A10" location="'T1'!A1" display="1."/>
    <hyperlink ref="A6:I6" location="'02_03_2017'!A1" display="5."/>
    <hyperlink ref="A7:I7" location="'02_03_2018'!A1" display="6."/>
    <hyperlink ref="A8:I8" location="'02_03_2019'!A1" display="7."/>
    <hyperlink ref="A9:I9" location="'02_03_2020'!A1" display="8."/>
    <hyperlink ref="A10:I10" location="'02_03_2021'!A1" display="9."/>
    <hyperlink ref="A11:I11" location="'02_03_2022'!A1" display="10."/>
    <hyperlink ref="A11:K11" location="'03_42z_2022'!A1" display="6."/>
    <hyperlink ref="A6:K6" location="'03_42z_2004'!A1" display="1."/>
    <hyperlink ref="A7:K7" location="'03_42z_2014'!A1" display="2."/>
    <hyperlink ref="A8:K8" location="'03_42z_2016'!A1" display="3."/>
    <hyperlink ref="A9:K9" location="'03_42z_2018'!A1" display="4."/>
    <hyperlink ref="A10:K10" location="'03_42z_2020'!A1" display="5.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19"/>
  <sheetViews>
    <sheetView showGridLines="0" workbookViewId="0"/>
  </sheetViews>
  <sheetFormatPr baseColWidth="10" defaultColWidth="13.85546875" defaultRowHeight="12.75" x14ac:dyDescent="0.2"/>
  <cols>
    <col min="1" max="1" width="14.5703125" style="2" customWidth="1"/>
    <col min="2" max="2" width="10.5703125" style="2" customWidth="1"/>
    <col min="3" max="3" width="14.42578125" style="2" customWidth="1"/>
    <col min="4" max="4" width="10.5703125" style="2" customWidth="1"/>
    <col min="5" max="5" width="11.7109375" style="1" customWidth="1"/>
    <col min="6" max="6" width="10.5703125" style="1" customWidth="1"/>
    <col min="7" max="7" width="13.7109375" style="2" customWidth="1"/>
    <col min="8" max="16384" width="13.85546875" style="1"/>
  </cols>
  <sheetData>
    <row r="1" spans="1:7" s="9" customFormat="1" ht="12" customHeight="1" x14ac:dyDescent="0.2">
      <c r="A1" s="33" t="s">
        <v>26</v>
      </c>
      <c r="B1" s="20"/>
    </row>
    <row r="2" spans="1:7" s="9" customFormat="1" ht="19.5" customHeight="1" x14ac:dyDescent="0.2">
      <c r="A2" s="18" t="s">
        <v>46</v>
      </c>
      <c r="B2" s="18"/>
    </row>
    <row r="3" spans="1:7" s="15" customFormat="1" ht="39.950000000000003" customHeight="1" x14ac:dyDescent="0.2">
      <c r="A3" s="5" t="s">
        <v>18</v>
      </c>
      <c r="B3" s="17" t="s">
        <v>5</v>
      </c>
      <c r="C3" s="17" t="s">
        <v>21</v>
      </c>
      <c r="D3" s="17" t="s">
        <v>17</v>
      </c>
      <c r="E3" s="17" t="s">
        <v>22</v>
      </c>
      <c r="F3" s="17" t="s">
        <v>16</v>
      </c>
      <c r="G3" s="16" t="s">
        <v>23</v>
      </c>
    </row>
    <row r="4" spans="1:7" ht="19.5" customHeight="1" x14ac:dyDescent="0.2">
      <c r="A4" s="22" t="s">
        <v>15</v>
      </c>
      <c r="B4" s="34">
        <v>566</v>
      </c>
      <c r="C4" s="36">
        <v>440</v>
      </c>
      <c r="D4" s="34">
        <v>309</v>
      </c>
      <c r="E4" s="36">
        <v>470.3</v>
      </c>
      <c r="F4" s="34">
        <v>257</v>
      </c>
      <c r="G4" s="37">
        <v>408.4</v>
      </c>
    </row>
    <row r="5" spans="1:7" x14ac:dyDescent="0.2">
      <c r="A5" s="22" t="s">
        <v>24</v>
      </c>
      <c r="B5" s="34">
        <v>605</v>
      </c>
      <c r="C5" s="37">
        <v>953.6</v>
      </c>
      <c r="D5" s="34">
        <v>361</v>
      </c>
      <c r="E5" s="37">
        <v>1111.9000000000001</v>
      </c>
      <c r="F5" s="34">
        <v>244</v>
      </c>
      <c r="G5" s="37">
        <v>787.7</v>
      </c>
    </row>
    <row r="6" spans="1:7" x14ac:dyDescent="0.2">
      <c r="A6" s="22" t="s">
        <v>25</v>
      </c>
      <c r="B6" s="34">
        <v>3896</v>
      </c>
      <c r="C6" s="37">
        <v>1499.2</v>
      </c>
      <c r="D6" s="34">
        <v>2306</v>
      </c>
      <c r="E6" s="37">
        <v>1729.8</v>
      </c>
      <c r="F6" s="34">
        <v>1590</v>
      </c>
      <c r="G6" s="37">
        <v>1256.3</v>
      </c>
    </row>
    <row r="7" spans="1:7" x14ac:dyDescent="0.2">
      <c r="A7" s="22" t="s">
        <v>14</v>
      </c>
      <c r="B7" s="34">
        <v>2799</v>
      </c>
      <c r="C7" s="37">
        <v>1710.7</v>
      </c>
      <c r="D7" s="34">
        <v>1637</v>
      </c>
      <c r="E7" s="37">
        <v>1939.9</v>
      </c>
      <c r="F7" s="34">
        <v>1162</v>
      </c>
      <c r="G7" s="37">
        <v>1466.6</v>
      </c>
    </row>
    <row r="8" spans="1:7" x14ac:dyDescent="0.2">
      <c r="A8" s="22" t="s">
        <v>13</v>
      </c>
      <c r="B8" s="34">
        <v>8141</v>
      </c>
      <c r="C8" s="37">
        <v>2061</v>
      </c>
      <c r="D8" s="34">
        <v>4697</v>
      </c>
      <c r="E8" s="37">
        <v>2258.9</v>
      </c>
      <c r="F8" s="34">
        <v>3444</v>
      </c>
      <c r="G8" s="37">
        <v>1841</v>
      </c>
    </row>
    <row r="9" spans="1:7" x14ac:dyDescent="0.2">
      <c r="A9" s="22" t="s">
        <v>12</v>
      </c>
      <c r="B9" s="34">
        <v>11829</v>
      </c>
      <c r="C9" s="37">
        <v>2360.1</v>
      </c>
      <c r="D9" s="34">
        <v>6733</v>
      </c>
      <c r="E9" s="37">
        <v>2498.8000000000002</v>
      </c>
      <c r="F9" s="34">
        <v>5096</v>
      </c>
      <c r="G9" s="37">
        <v>2198.6999999999998</v>
      </c>
    </row>
    <row r="10" spans="1:7" x14ac:dyDescent="0.2">
      <c r="A10" s="22" t="s">
        <v>11</v>
      </c>
      <c r="B10" s="34">
        <v>22654</v>
      </c>
      <c r="C10" s="37">
        <v>3414.5</v>
      </c>
      <c r="D10" s="34">
        <v>12080</v>
      </c>
      <c r="E10" s="37">
        <v>3504.5</v>
      </c>
      <c r="F10" s="34">
        <v>10574</v>
      </c>
      <c r="G10" s="37">
        <v>3317.2</v>
      </c>
    </row>
    <row r="11" spans="1:7" x14ac:dyDescent="0.2">
      <c r="A11" s="22" t="s">
        <v>10</v>
      </c>
      <c r="B11" s="34">
        <v>39249</v>
      </c>
      <c r="C11" s="37">
        <v>6000.8</v>
      </c>
      <c r="D11" s="34">
        <v>19960</v>
      </c>
      <c r="E11" s="37">
        <v>6039.6</v>
      </c>
      <c r="F11" s="34">
        <v>19289</v>
      </c>
      <c r="G11" s="37">
        <v>5961.2</v>
      </c>
    </row>
    <row r="12" spans="1:7" x14ac:dyDescent="0.2">
      <c r="A12" s="22" t="s">
        <v>9</v>
      </c>
      <c r="B12" s="34">
        <v>21858</v>
      </c>
      <c r="C12" s="37">
        <v>9618.7000000000007</v>
      </c>
      <c r="D12" s="34">
        <v>11144</v>
      </c>
      <c r="E12" s="37">
        <v>9949.5</v>
      </c>
      <c r="F12" s="34">
        <v>10714</v>
      </c>
      <c r="G12" s="37">
        <v>9297.1</v>
      </c>
    </row>
    <row r="13" spans="1:7" x14ac:dyDescent="0.2">
      <c r="A13" s="22" t="s">
        <v>8</v>
      </c>
      <c r="B13" s="34">
        <v>37908</v>
      </c>
      <c r="C13" s="37">
        <v>11937.8</v>
      </c>
      <c r="D13" s="34">
        <v>20223</v>
      </c>
      <c r="E13" s="37">
        <v>13304</v>
      </c>
      <c r="F13" s="34">
        <v>17685</v>
      </c>
      <c r="G13" s="37">
        <v>10683.3</v>
      </c>
    </row>
    <row r="14" spans="1:7" x14ac:dyDescent="0.2">
      <c r="A14" s="22" t="s">
        <v>7</v>
      </c>
      <c r="B14" s="34">
        <v>70031</v>
      </c>
      <c r="C14" s="37">
        <v>13222.5</v>
      </c>
      <c r="D14" s="34">
        <v>35850</v>
      </c>
      <c r="E14" s="37">
        <v>14894.5</v>
      </c>
      <c r="F14" s="34">
        <v>34181</v>
      </c>
      <c r="G14" s="37">
        <v>11829.8</v>
      </c>
    </row>
    <row r="15" spans="1:7" x14ac:dyDescent="0.2">
      <c r="A15" s="22" t="s">
        <v>6</v>
      </c>
      <c r="B15" s="34">
        <v>69570</v>
      </c>
      <c r="C15" s="37">
        <v>17723.400000000001</v>
      </c>
      <c r="D15" s="34">
        <v>26500</v>
      </c>
      <c r="E15" s="37">
        <v>22328.2</v>
      </c>
      <c r="F15" s="34">
        <v>43070</v>
      </c>
      <c r="G15" s="37">
        <v>15727.8</v>
      </c>
    </row>
    <row r="16" spans="1:7" ht="19.5" customHeight="1" x14ac:dyDescent="0.2">
      <c r="A16" s="23" t="s">
        <v>5</v>
      </c>
      <c r="B16" s="35">
        <v>289106</v>
      </c>
      <c r="C16" s="38">
        <v>6729.2</v>
      </c>
      <c r="D16" s="35">
        <v>141800</v>
      </c>
      <c r="E16" s="38">
        <v>6778.8</v>
      </c>
      <c r="F16" s="35">
        <v>147306</v>
      </c>
      <c r="G16" s="38">
        <v>6682.2</v>
      </c>
    </row>
    <row r="17" spans="1:7" s="3" customFormat="1" ht="12" customHeight="1" x14ac:dyDescent="0.2">
      <c r="A17" s="21" t="s">
        <v>0</v>
      </c>
      <c r="B17" s="9"/>
      <c r="C17" s="9"/>
      <c r="D17" s="9"/>
      <c r="E17" s="9"/>
      <c r="F17" s="14"/>
      <c r="G17" s="13"/>
    </row>
    <row r="18" spans="1:7" s="3" customFormat="1" ht="10.5" customHeight="1" x14ac:dyDescent="0.2">
      <c r="A18" s="9" t="s">
        <v>4</v>
      </c>
      <c r="B18" s="12"/>
      <c r="C18" s="12"/>
      <c r="D18" s="12"/>
      <c r="E18" s="12"/>
      <c r="F18" s="11"/>
      <c r="G18" s="11"/>
    </row>
    <row r="19" spans="1:7" s="3" customFormat="1" ht="10.5" customHeight="1" x14ac:dyDescent="0.2">
      <c r="A19" s="8" t="s">
        <v>45</v>
      </c>
      <c r="B19" s="8"/>
      <c r="C19" s="8"/>
      <c r="D19" s="8"/>
      <c r="E19" s="8"/>
      <c r="F19" s="4"/>
      <c r="G19" s="9"/>
    </row>
  </sheetData>
  <dataValidations count="1">
    <dataValidation allowBlank="1" showInputMessage="1" showErrorMessage="1" promptTitle="Fußnotenstrich" prompt="Nachfolgend Fußnotenbereich mit Fußnotenerläuterungen und weiteren Erklärung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showGridLines="0" workbookViewId="0"/>
  </sheetViews>
  <sheetFormatPr baseColWidth="10" defaultColWidth="13.85546875" defaultRowHeight="12.75" x14ac:dyDescent="0.2"/>
  <cols>
    <col min="1" max="1" width="14.5703125" style="2" customWidth="1"/>
    <col min="2" max="2" width="10.5703125" style="2" customWidth="1"/>
    <col min="3" max="3" width="14.42578125" style="2" customWidth="1"/>
    <col min="4" max="4" width="10.5703125" style="2" customWidth="1"/>
    <col min="5" max="5" width="11.7109375" style="1" customWidth="1"/>
    <col min="6" max="6" width="10.5703125" style="1" customWidth="1"/>
    <col min="7" max="7" width="13.7109375" style="2" customWidth="1"/>
    <col min="8" max="16384" width="13.85546875" style="1"/>
  </cols>
  <sheetData>
    <row r="1" spans="1:7" s="9" customFormat="1" ht="12" customHeight="1" x14ac:dyDescent="0.2">
      <c r="A1" s="33" t="s">
        <v>26</v>
      </c>
      <c r="B1" s="20"/>
    </row>
    <row r="2" spans="1:7" s="9" customFormat="1" ht="19.5" customHeight="1" x14ac:dyDescent="0.2">
      <c r="A2" s="18" t="s">
        <v>47</v>
      </c>
      <c r="B2" s="18"/>
    </row>
    <row r="3" spans="1:7" s="15" customFormat="1" ht="39.950000000000003" customHeight="1" x14ac:dyDescent="0.2">
      <c r="A3" s="5" t="s">
        <v>18</v>
      </c>
      <c r="B3" s="17" t="s">
        <v>5</v>
      </c>
      <c r="C3" s="17" t="s">
        <v>21</v>
      </c>
      <c r="D3" s="17" t="s">
        <v>17</v>
      </c>
      <c r="E3" s="17" t="s">
        <v>22</v>
      </c>
      <c r="F3" s="17" t="s">
        <v>16</v>
      </c>
      <c r="G3" s="16" t="s">
        <v>23</v>
      </c>
    </row>
    <row r="4" spans="1:7" ht="19.5" customHeight="1" x14ac:dyDescent="0.2">
      <c r="A4" s="22" t="s">
        <v>15</v>
      </c>
      <c r="B4" s="34">
        <v>675</v>
      </c>
      <c r="C4" s="36">
        <v>476.1</v>
      </c>
      <c r="D4" s="34">
        <v>361</v>
      </c>
      <c r="E4" s="36">
        <v>495.8</v>
      </c>
      <c r="F4" s="34">
        <v>314</v>
      </c>
      <c r="G4" s="37">
        <v>455.2</v>
      </c>
    </row>
    <row r="5" spans="1:7" x14ac:dyDescent="0.2">
      <c r="A5" s="22" t="s">
        <v>24</v>
      </c>
      <c r="B5" s="34">
        <v>690</v>
      </c>
      <c r="C5" s="37">
        <v>984.2</v>
      </c>
      <c r="D5" s="34">
        <v>413</v>
      </c>
      <c r="E5" s="37">
        <v>1150.5</v>
      </c>
      <c r="F5" s="34">
        <v>277</v>
      </c>
      <c r="G5" s="37">
        <v>809.7</v>
      </c>
    </row>
    <row r="6" spans="1:7" x14ac:dyDescent="0.2">
      <c r="A6" s="22" t="s">
        <v>25</v>
      </c>
      <c r="B6" s="34">
        <v>5267</v>
      </c>
      <c r="C6" s="37">
        <v>1798.1</v>
      </c>
      <c r="D6" s="34">
        <v>3226</v>
      </c>
      <c r="E6" s="37">
        <v>2152.6</v>
      </c>
      <c r="F6" s="34">
        <v>2041</v>
      </c>
      <c r="G6" s="37">
        <v>1426.7</v>
      </c>
    </row>
    <row r="7" spans="1:7" x14ac:dyDescent="0.2">
      <c r="A7" s="22" t="s">
        <v>14</v>
      </c>
      <c r="B7" s="34">
        <v>1994</v>
      </c>
      <c r="C7" s="37">
        <v>2272.6999999999998</v>
      </c>
      <c r="D7" s="34">
        <v>1243</v>
      </c>
      <c r="E7" s="37">
        <v>2772.8</v>
      </c>
      <c r="F7" s="34">
        <v>751</v>
      </c>
      <c r="G7" s="37">
        <v>1750.3</v>
      </c>
    </row>
    <row r="8" spans="1:7" x14ac:dyDescent="0.2">
      <c r="A8" s="22" t="s">
        <v>13</v>
      </c>
      <c r="B8" s="34">
        <v>5383</v>
      </c>
      <c r="C8" s="37">
        <v>2402.4</v>
      </c>
      <c r="D8" s="34">
        <v>3132</v>
      </c>
      <c r="E8" s="37">
        <v>2696.1</v>
      </c>
      <c r="F8" s="34">
        <v>2251</v>
      </c>
      <c r="G8" s="37">
        <v>2086.1</v>
      </c>
    </row>
    <row r="9" spans="1:7" x14ac:dyDescent="0.2">
      <c r="A9" s="22" t="s">
        <v>12</v>
      </c>
      <c r="B9" s="34">
        <v>16130</v>
      </c>
      <c r="C9" s="37">
        <v>3053.2</v>
      </c>
      <c r="D9" s="34">
        <v>9133</v>
      </c>
      <c r="E9" s="37">
        <v>3268.5</v>
      </c>
      <c r="F9" s="34">
        <v>6997</v>
      </c>
      <c r="G9" s="37">
        <v>2811.6</v>
      </c>
    </row>
    <row r="10" spans="1:7" x14ac:dyDescent="0.2">
      <c r="A10" s="22" t="s">
        <v>11</v>
      </c>
      <c r="B10" s="34">
        <v>18449</v>
      </c>
      <c r="C10" s="37">
        <v>3903</v>
      </c>
      <c r="D10" s="34">
        <v>9906</v>
      </c>
      <c r="E10" s="37">
        <v>3941.8</v>
      </c>
      <c r="F10" s="34">
        <v>8543</v>
      </c>
      <c r="G10" s="37">
        <v>3859</v>
      </c>
    </row>
    <row r="11" spans="1:7" x14ac:dyDescent="0.2">
      <c r="A11" s="22" t="s">
        <v>10</v>
      </c>
      <c r="B11" s="34">
        <v>42678</v>
      </c>
      <c r="C11" s="37">
        <v>6873.4</v>
      </c>
      <c r="D11" s="34">
        <v>21720</v>
      </c>
      <c r="E11" s="37">
        <v>6836.7</v>
      </c>
      <c r="F11" s="34">
        <v>20958</v>
      </c>
      <c r="G11" s="37">
        <v>6911.9</v>
      </c>
    </row>
    <row r="12" spans="1:7" x14ac:dyDescent="0.2">
      <c r="A12" s="22" t="s">
        <v>9</v>
      </c>
      <c r="B12" s="34">
        <v>33570</v>
      </c>
      <c r="C12" s="37">
        <v>11219.1</v>
      </c>
      <c r="D12" s="34">
        <v>17617</v>
      </c>
      <c r="E12" s="37">
        <v>11871.6</v>
      </c>
      <c r="F12" s="34">
        <v>15953</v>
      </c>
      <c r="G12" s="37">
        <v>10577.2</v>
      </c>
    </row>
    <row r="13" spans="1:7" x14ac:dyDescent="0.2">
      <c r="A13" s="22" t="s">
        <v>8</v>
      </c>
      <c r="B13" s="34">
        <v>48358</v>
      </c>
      <c r="C13" s="37">
        <v>15786.7</v>
      </c>
      <c r="D13" s="34">
        <v>26185</v>
      </c>
      <c r="E13" s="37">
        <v>17642</v>
      </c>
      <c r="F13" s="34">
        <v>22173</v>
      </c>
      <c r="G13" s="37">
        <v>14042.6</v>
      </c>
    </row>
    <row r="14" spans="1:7" x14ac:dyDescent="0.2">
      <c r="A14" s="22" t="s">
        <v>7</v>
      </c>
      <c r="B14" s="34">
        <v>82098</v>
      </c>
      <c r="C14" s="37">
        <v>16994.7</v>
      </c>
      <c r="D14" s="34">
        <v>44010</v>
      </c>
      <c r="E14" s="37">
        <v>19761.599999999999</v>
      </c>
      <c r="F14" s="34">
        <v>38088</v>
      </c>
      <c r="G14" s="37">
        <v>14628.1</v>
      </c>
    </row>
    <row r="15" spans="1:7" x14ac:dyDescent="0.2">
      <c r="A15" s="22" t="s">
        <v>6</v>
      </c>
      <c r="B15" s="34">
        <v>130486</v>
      </c>
      <c r="C15" s="37">
        <v>24706.1</v>
      </c>
      <c r="D15" s="34">
        <v>53527</v>
      </c>
      <c r="E15" s="37">
        <v>26752</v>
      </c>
      <c r="F15" s="34">
        <v>76959</v>
      </c>
      <c r="G15" s="37">
        <v>23458.400000000001</v>
      </c>
    </row>
    <row r="16" spans="1:7" ht="19.5" customHeight="1" x14ac:dyDescent="0.2">
      <c r="A16" s="23" t="s">
        <v>5</v>
      </c>
      <c r="B16" s="35">
        <v>385778</v>
      </c>
      <c r="C16" s="38">
        <v>9513</v>
      </c>
      <c r="D16" s="35">
        <v>190473</v>
      </c>
      <c r="E16" s="38">
        <v>9583</v>
      </c>
      <c r="F16" s="35">
        <v>195305</v>
      </c>
      <c r="G16" s="38">
        <v>9445.7000000000007</v>
      </c>
    </row>
    <row r="17" spans="1:7" s="3" customFormat="1" ht="12" customHeight="1" x14ac:dyDescent="0.2">
      <c r="A17" s="21" t="s">
        <v>0</v>
      </c>
      <c r="B17" s="9"/>
      <c r="C17" s="9"/>
      <c r="D17" s="9"/>
      <c r="E17" s="9"/>
      <c r="F17" s="14"/>
      <c r="G17" s="13"/>
    </row>
    <row r="18" spans="1:7" s="3" customFormat="1" ht="10.5" customHeight="1" x14ac:dyDescent="0.2">
      <c r="A18" s="9" t="s">
        <v>4</v>
      </c>
      <c r="B18" s="12"/>
      <c r="C18" s="12"/>
      <c r="D18" s="12"/>
      <c r="E18" s="12"/>
      <c r="F18" s="11"/>
      <c r="G18" s="11"/>
    </row>
    <row r="19" spans="1:7" s="3" customFormat="1" ht="10.5" customHeight="1" x14ac:dyDescent="0.2">
      <c r="A19" s="8" t="s">
        <v>45</v>
      </c>
      <c r="B19" s="8"/>
      <c r="C19" s="8"/>
      <c r="D19" s="8"/>
      <c r="E19" s="8"/>
      <c r="F19" s="4"/>
      <c r="G19" s="9"/>
    </row>
    <row r="20" spans="1:7" s="3" customFormat="1" ht="10.5" customHeight="1" x14ac:dyDescent="0.2">
      <c r="A20" s="9" t="s">
        <v>2</v>
      </c>
      <c r="B20" s="12"/>
      <c r="C20" s="12"/>
      <c r="D20" s="12"/>
      <c r="E20" s="12"/>
      <c r="F20" s="11"/>
      <c r="G20" s="11"/>
    </row>
    <row r="21" spans="1:7" s="3" customFormat="1" ht="10.5" customHeight="1" x14ac:dyDescent="0.2">
      <c r="A21" s="10" t="s">
        <v>1</v>
      </c>
      <c r="B21" s="10"/>
      <c r="C21" s="10"/>
      <c r="D21" s="10"/>
      <c r="E21" s="10"/>
      <c r="F21" s="10"/>
      <c r="G21" s="10"/>
    </row>
  </sheetData>
  <dataValidations count="1">
    <dataValidation allowBlank="1" showInputMessage="1" showErrorMessage="1" promptTitle="Fußnotenstrich" prompt="Nachfolgend Fußnotenbereich mit Fußnotenerläuterungen und weiteren Erklärung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showGridLines="0" workbookViewId="0"/>
  </sheetViews>
  <sheetFormatPr baseColWidth="10" defaultColWidth="13.85546875" defaultRowHeight="12.75" x14ac:dyDescent="0.2"/>
  <cols>
    <col min="1" max="1" width="14.5703125" style="2" customWidth="1"/>
    <col min="2" max="2" width="10.5703125" style="2" customWidth="1"/>
    <col min="3" max="3" width="14.42578125" style="2" customWidth="1"/>
    <col min="4" max="4" width="10.5703125" style="2" customWidth="1"/>
    <col min="5" max="5" width="11.7109375" style="1" customWidth="1"/>
    <col min="6" max="6" width="10.5703125" style="1" customWidth="1"/>
    <col min="7" max="7" width="13.7109375" style="2" customWidth="1"/>
    <col min="8" max="16384" width="13.85546875" style="1"/>
  </cols>
  <sheetData>
    <row r="1" spans="1:7" s="9" customFormat="1" ht="12" customHeight="1" x14ac:dyDescent="0.2">
      <c r="A1" s="33" t="s">
        <v>26</v>
      </c>
      <c r="B1" s="20"/>
    </row>
    <row r="2" spans="1:7" s="9" customFormat="1" ht="19.5" customHeight="1" x14ac:dyDescent="0.2">
      <c r="A2" s="18" t="s">
        <v>44</v>
      </c>
      <c r="B2" s="18"/>
    </row>
    <row r="3" spans="1:7" s="15" customFormat="1" ht="39.950000000000003" customHeight="1" x14ac:dyDescent="0.2">
      <c r="A3" s="5" t="s">
        <v>18</v>
      </c>
      <c r="B3" s="17" t="s">
        <v>5</v>
      </c>
      <c r="C3" s="17" t="s">
        <v>21</v>
      </c>
      <c r="D3" s="17" t="s">
        <v>17</v>
      </c>
      <c r="E3" s="17" t="s">
        <v>22</v>
      </c>
      <c r="F3" s="17" t="s">
        <v>16</v>
      </c>
      <c r="G3" s="16" t="s">
        <v>23</v>
      </c>
    </row>
    <row r="4" spans="1:7" ht="19.5" customHeight="1" x14ac:dyDescent="0.2">
      <c r="A4" s="22" t="s">
        <v>15</v>
      </c>
      <c r="B4" s="34">
        <v>637</v>
      </c>
      <c r="C4" s="36">
        <v>427.5</v>
      </c>
      <c r="D4" s="34">
        <v>353</v>
      </c>
      <c r="E4" s="36">
        <v>460.6</v>
      </c>
      <c r="F4" s="34">
        <v>284</v>
      </c>
      <c r="G4" s="37">
        <v>392.5</v>
      </c>
    </row>
    <row r="5" spans="1:7" x14ac:dyDescent="0.2">
      <c r="A5" s="22" t="s">
        <v>24</v>
      </c>
      <c r="B5" s="34">
        <v>759</v>
      </c>
      <c r="C5" s="37">
        <v>1046.5999999999999</v>
      </c>
      <c r="D5" s="34">
        <v>417</v>
      </c>
      <c r="E5" s="37">
        <v>1118.4000000000001</v>
      </c>
      <c r="F5" s="34">
        <v>342</v>
      </c>
      <c r="G5" s="37">
        <v>970.6</v>
      </c>
    </row>
    <row r="6" spans="1:7" x14ac:dyDescent="0.2">
      <c r="A6" s="22" t="s">
        <v>25</v>
      </c>
      <c r="B6" s="34">
        <v>5554</v>
      </c>
      <c r="C6" s="37">
        <v>1814.9</v>
      </c>
      <c r="D6" s="34">
        <v>3427</v>
      </c>
      <c r="E6" s="37">
        <v>2186</v>
      </c>
      <c r="F6" s="34">
        <v>2127</v>
      </c>
      <c r="G6" s="37">
        <v>1425.1</v>
      </c>
    </row>
    <row r="7" spans="1:7" x14ac:dyDescent="0.2">
      <c r="A7" s="22" t="s">
        <v>14</v>
      </c>
      <c r="B7" s="34">
        <v>2299</v>
      </c>
      <c r="C7" s="37">
        <v>2357.4</v>
      </c>
      <c r="D7" s="34">
        <v>1425</v>
      </c>
      <c r="E7" s="37">
        <v>2791.5</v>
      </c>
      <c r="F7" s="34">
        <v>874</v>
      </c>
      <c r="G7" s="37">
        <v>1880.5</v>
      </c>
    </row>
    <row r="8" spans="1:7" x14ac:dyDescent="0.2">
      <c r="A8" s="22" t="s">
        <v>13</v>
      </c>
      <c r="B8" s="34">
        <v>4942</v>
      </c>
      <c r="C8" s="37">
        <v>2285</v>
      </c>
      <c r="D8" s="34">
        <v>2930</v>
      </c>
      <c r="E8" s="37">
        <v>2575.8000000000002</v>
      </c>
      <c r="F8" s="34">
        <v>2012</v>
      </c>
      <c r="G8" s="37">
        <v>1962.3</v>
      </c>
    </row>
    <row r="9" spans="1:7" x14ac:dyDescent="0.2">
      <c r="A9" s="22" t="s">
        <v>12</v>
      </c>
      <c r="B9" s="34">
        <v>15665</v>
      </c>
      <c r="C9" s="37">
        <v>3003</v>
      </c>
      <c r="D9" s="34">
        <v>8896</v>
      </c>
      <c r="E9" s="37">
        <v>3222.4</v>
      </c>
      <c r="F9" s="34">
        <v>6769</v>
      </c>
      <c r="G9" s="37">
        <v>2756.4</v>
      </c>
    </row>
    <row r="10" spans="1:7" x14ac:dyDescent="0.2">
      <c r="A10" s="22" t="s">
        <v>11</v>
      </c>
      <c r="B10" s="34">
        <v>18418</v>
      </c>
      <c r="C10" s="37">
        <v>3889.9</v>
      </c>
      <c r="D10" s="34">
        <v>9922</v>
      </c>
      <c r="E10" s="37">
        <v>3939.9</v>
      </c>
      <c r="F10" s="34">
        <v>8496</v>
      </c>
      <c r="G10" s="37">
        <v>3833.1</v>
      </c>
    </row>
    <row r="11" spans="1:7" x14ac:dyDescent="0.2">
      <c r="A11" s="22" t="s">
        <v>10</v>
      </c>
      <c r="B11" s="34">
        <v>40106</v>
      </c>
      <c r="C11" s="37">
        <v>6700.5</v>
      </c>
      <c r="D11" s="34">
        <v>20299</v>
      </c>
      <c r="E11" s="37">
        <v>6573.2</v>
      </c>
      <c r="F11" s="34">
        <v>19807</v>
      </c>
      <c r="G11" s="37">
        <v>6836.2</v>
      </c>
    </row>
    <row r="12" spans="1:7" x14ac:dyDescent="0.2">
      <c r="A12" s="22" t="s">
        <v>9</v>
      </c>
      <c r="B12" s="34">
        <v>33248</v>
      </c>
      <c r="C12" s="37">
        <v>10864.1</v>
      </c>
      <c r="D12" s="34">
        <v>17475</v>
      </c>
      <c r="E12" s="37">
        <v>11474</v>
      </c>
      <c r="F12" s="34">
        <v>15773</v>
      </c>
      <c r="G12" s="37">
        <v>10259.9</v>
      </c>
    </row>
    <row r="13" spans="1:7" x14ac:dyDescent="0.2">
      <c r="A13" s="22" t="s">
        <v>8</v>
      </c>
      <c r="B13" s="34">
        <v>46059</v>
      </c>
      <c r="C13" s="37">
        <v>15431.8</v>
      </c>
      <c r="D13" s="34">
        <v>24738</v>
      </c>
      <c r="E13" s="37">
        <v>17071.8</v>
      </c>
      <c r="F13" s="34">
        <v>21321</v>
      </c>
      <c r="G13" s="37">
        <v>13884.3</v>
      </c>
    </row>
    <row r="14" spans="1:7" x14ac:dyDescent="0.2">
      <c r="A14" s="22" t="s">
        <v>7</v>
      </c>
      <c r="B14" s="34">
        <v>83998</v>
      </c>
      <c r="C14" s="37">
        <v>17800.5</v>
      </c>
      <c r="D14" s="34">
        <v>45679</v>
      </c>
      <c r="E14" s="37">
        <v>20872</v>
      </c>
      <c r="F14" s="34">
        <v>38319</v>
      </c>
      <c r="G14" s="37">
        <v>15143.9</v>
      </c>
    </row>
    <row r="15" spans="1:7" x14ac:dyDescent="0.2">
      <c r="A15" s="22" t="s">
        <v>6</v>
      </c>
      <c r="B15" s="34">
        <v>147820</v>
      </c>
      <c r="C15" s="37">
        <v>25916.400000000001</v>
      </c>
      <c r="D15" s="34">
        <v>62211</v>
      </c>
      <c r="E15" s="37">
        <v>28058.2</v>
      </c>
      <c r="F15" s="34">
        <v>85609</v>
      </c>
      <c r="G15" s="37">
        <v>24554.3</v>
      </c>
    </row>
    <row r="16" spans="1:7" ht="19.5" customHeight="1" x14ac:dyDescent="0.2">
      <c r="A16" s="23" t="s">
        <v>5</v>
      </c>
      <c r="B16" s="35">
        <v>399505</v>
      </c>
      <c r="C16" s="38">
        <v>9787.5</v>
      </c>
      <c r="D16" s="35">
        <v>197772</v>
      </c>
      <c r="E16" s="38">
        <v>9839.4</v>
      </c>
      <c r="F16" s="35">
        <v>201733</v>
      </c>
      <c r="G16" s="38">
        <v>9737.1</v>
      </c>
    </row>
    <row r="17" spans="1:7" s="3" customFormat="1" ht="12" customHeight="1" x14ac:dyDescent="0.2">
      <c r="A17" s="21" t="s">
        <v>0</v>
      </c>
      <c r="B17" s="9"/>
      <c r="C17" s="9"/>
      <c r="D17" s="9"/>
      <c r="E17" s="9"/>
      <c r="F17" s="14"/>
      <c r="G17" s="13"/>
    </row>
    <row r="18" spans="1:7" s="3" customFormat="1" ht="10.5" customHeight="1" x14ac:dyDescent="0.2">
      <c r="A18" s="9" t="s">
        <v>4</v>
      </c>
      <c r="B18" s="12"/>
      <c r="C18" s="12"/>
      <c r="D18" s="12"/>
      <c r="E18" s="12"/>
      <c r="F18" s="11"/>
      <c r="G18" s="11"/>
    </row>
    <row r="19" spans="1:7" s="3" customFormat="1" ht="10.5" customHeight="1" x14ac:dyDescent="0.2">
      <c r="A19" s="8" t="s">
        <v>3</v>
      </c>
      <c r="B19" s="8"/>
      <c r="C19" s="8"/>
      <c r="D19" s="8"/>
      <c r="E19" s="8"/>
      <c r="F19" s="4"/>
      <c r="G19" s="9"/>
    </row>
    <row r="20" spans="1:7" s="3" customFormat="1" ht="10.5" customHeight="1" x14ac:dyDescent="0.2">
      <c r="A20" s="9" t="s">
        <v>2</v>
      </c>
      <c r="B20" s="12"/>
      <c r="C20" s="12"/>
      <c r="D20" s="12"/>
      <c r="E20" s="12"/>
      <c r="F20" s="11"/>
      <c r="G20" s="11"/>
    </row>
    <row r="21" spans="1:7" s="3" customFormat="1" ht="10.5" customHeight="1" x14ac:dyDescent="0.2">
      <c r="A21" s="10" t="s">
        <v>1</v>
      </c>
      <c r="B21" s="10"/>
      <c r="C21" s="10"/>
      <c r="D21" s="10"/>
      <c r="E21" s="10"/>
      <c r="F21" s="10"/>
      <c r="G21" s="10"/>
    </row>
  </sheetData>
  <dataValidations count="1">
    <dataValidation allowBlank="1" showInputMessage="1" showErrorMessage="1" promptTitle="Fußnotenstrich" prompt="Nachfolgend Fußnotenbereich mit Fußnotenerläuterungen und weiteren Erklärung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showGridLines="0" workbookViewId="0"/>
  </sheetViews>
  <sheetFormatPr baseColWidth="10" defaultColWidth="13.85546875" defaultRowHeight="12.75" x14ac:dyDescent="0.2"/>
  <cols>
    <col min="1" max="1" width="14.5703125" style="2" customWidth="1"/>
    <col min="2" max="2" width="10.5703125" style="2" customWidth="1"/>
    <col min="3" max="3" width="14.42578125" style="2" customWidth="1"/>
    <col min="4" max="4" width="10.5703125" style="2" customWidth="1"/>
    <col min="5" max="5" width="11.7109375" style="1" customWidth="1"/>
    <col min="6" max="6" width="10.5703125" style="1" customWidth="1"/>
    <col min="7" max="7" width="13.7109375" style="2" customWidth="1"/>
    <col min="8" max="16384" width="13.85546875" style="1"/>
  </cols>
  <sheetData>
    <row r="1" spans="1:7" s="9" customFormat="1" ht="12" customHeight="1" x14ac:dyDescent="0.2">
      <c r="A1" s="33" t="s">
        <v>26</v>
      </c>
      <c r="B1" s="20"/>
    </row>
    <row r="2" spans="1:7" s="9" customFormat="1" ht="19.5" customHeight="1" x14ac:dyDescent="0.2">
      <c r="A2" s="18" t="s">
        <v>43</v>
      </c>
      <c r="B2" s="18"/>
    </row>
    <row r="3" spans="1:7" s="15" customFormat="1" ht="39.950000000000003" customHeight="1" x14ac:dyDescent="0.2">
      <c r="A3" s="5" t="s">
        <v>18</v>
      </c>
      <c r="B3" s="17" t="s">
        <v>5</v>
      </c>
      <c r="C3" s="17" t="s">
        <v>21</v>
      </c>
      <c r="D3" s="17" t="s">
        <v>17</v>
      </c>
      <c r="E3" s="17" t="s">
        <v>22</v>
      </c>
      <c r="F3" s="17" t="s">
        <v>16</v>
      </c>
      <c r="G3" s="16" t="s">
        <v>23</v>
      </c>
    </row>
    <row r="4" spans="1:7" ht="19.5" customHeight="1" x14ac:dyDescent="0.2">
      <c r="A4" s="22" t="s">
        <v>15</v>
      </c>
      <c r="B4" s="34">
        <v>750</v>
      </c>
      <c r="C4" s="36">
        <v>502.6</v>
      </c>
      <c r="D4" s="34">
        <v>437</v>
      </c>
      <c r="E4" s="36">
        <v>570.6</v>
      </c>
      <c r="F4" s="34">
        <v>313</v>
      </c>
      <c r="G4" s="37">
        <v>430.9</v>
      </c>
    </row>
    <row r="5" spans="1:7" x14ac:dyDescent="0.2">
      <c r="A5" s="22" t="s">
        <v>24</v>
      </c>
      <c r="B5" s="34">
        <v>750</v>
      </c>
      <c r="C5" s="37">
        <v>1005</v>
      </c>
      <c r="D5" s="34">
        <v>446</v>
      </c>
      <c r="E5" s="37">
        <v>1160.5999999999999</v>
      </c>
      <c r="F5" s="34">
        <v>304</v>
      </c>
      <c r="G5" s="37">
        <v>839.8</v>
      </c>
    </row>
    <row r="6" spans="1:7" x14ac:dyDescent="0.2">
      <c r="A6" s="22" t="s">
        <v>25</v>
      </c>
      <c r="B6" s="34">
        <v>6047</v>
      </c>
      <c r="C6" s="37">
        <v>1905.7</v>
      </c>
      <c r="D6" s="34">
        <v>3740</v>
      </c>
      <c r="E6" s="37">
        <v>2297.3000000000002</v>
      </c>
      <c r="F6" s="34">
        <v>2307</v>
      </c>
      <c r="G6" s="37">
        <v>1493.2</v>
      </c>
    </row>
    <row r="7" spans="1:7" x14ac:dyDescent="0.2">
      <c r="A7" s="22" t="s">
        <v>14</v>
      </c>
      <c r="B7" s="34">
        <v>2275</v>
      </c>
      <c r="C7" s="37">
        <v>2341.5</v>
      </c>
      <c r="D7" s="34">
        <v>1399</v>
      </c>
      <c r="E7" s="37">
        <v>2796.5</v>
      </c>
      <c r="F7" s="34">
        <v>876</v>
      </c>
      <c r="G7" s="37">
        <v>1858.6</v>
      </c>
    </row>
    <row r="8" spans="1:7" x14ac:dyDescent="0.2">
      <c r="A8" s="22" t="s">
        <v>13</v>
      </c>
      <c r="B8" s="34">
        <v>5481</v>
      </c>
      <c r="C8" s="37">
        <v>2356.1</v>
      </c>
      <c r="D8" s="34">
        <v>3258</v>
      </c>
      <c r="E8" s="37">
        <v>2673.4</v>
      </c>
      <c r="F8" s="34">
        <v>2223</v>
      </c>
      <c r="G8" s="37">
        <v>2007</v>
      </c>
    </row>
    <row r="9" spans="1:7" x14ac:dyDescent="0.2">
      <c r="A9" s="22" t="s">
        <v>12</v>
      </c>
      <c r="B9" s="34">
        <v>14595</v>
      </c>
      <c r="C9" s="37">
        <v>3026.3</v>
      </c>
      <c r="D9" s="34">
        <v>8216</v>
      </c>
      <c r="E9" s="37">
        <v>3234.4</v>
      </c>
      <c r="F9" s="34">
        <v>6379</v>
      </c>
      <c r="G9" s="37">
        <v>2794.6</v>
      </c>
    </row>
    <row r="10" spans="1:7" x14ac:dyDescent="0.2">
      <c r="A10" s="22" t="s">
        <v>11</v>
      </c>
      <c r="B10" s="34">
        <v>19811</v>
      </c>
      <c r="C10" s="37">
        <v>4005.4</v>
      </c>
      <c r="D10" s="34">
        <v>10593</v>
      </c>
      <c r="E10" s="37">
        <v>4040.4</v>
      </c>
      <c r="F10" s="34">
        <v>9218</v>
      </c>
      <c r="G10" s="37">
        <v>3966</v>
      </c>
    </row>
    <row r="11" spans="1:7" x14ac:dyDescent="0.2">
      <c r="A11" s="22" t="s">
        <v>10</v>
      </c>
      <c r="B11" s="34">
        <v>36535</v>
      </c>
      <c r="C11" s="37">
        <v>6596.4</v>
      </c>
      <c r="D11" s="34">
        <v>18496</v>
      </c>
      <c r="E11" s="37">
        <v>6425.7</v>
      </c>
      <c r="F11" s="34">
        <v>18039</v>
      </c>
      <c r="G11" s="37">
        <v>6781.1</v>
      </c>
    </row>
    <row r="12" spans="1:7" x14ac:dyDescent="0.2">
      <c r="A12" s="22" t="s">
        <v>9</v>
      </c>
      <c r="B12" s="34">
        <v>33983</v>
      </c>
      <c r="C12" s="37">
        <v>10589</v>
      </c>
      <c r="D12" s="34">
        <v>17898</v>
      </c>
      <c r="E12" s="37">
        <v>11123</v>
      </c>
      <c r="F12" s="34">
        <v>16085</v>
      </c>
      <c r="G12" s="37">
        <v>10052.1</v>
      </c>
    </row>
    <row r="13" spans="1:7" x14ac:dyDescent="0.2">
      <c r="A13" s="22" t="s">
        <v>8</v>
      </c>
      <c r="B13" s="34">
        <v>43926</v>
      </c>
      <c r="C13" s="37">
        <v>15199.3</v>
      </c>
      <c r="D13" s="34">
        <v>23649</v>
      </c>
      <c r="E13" s="37">
        <v>16827.400000000001</v>
      </c>
      <c r="F13" s="34">
        <v>20277</v>
      </c>
      <c r="G13" s="37">
        <v>13658</v>
      </c>
    </row>
    <row r="14" spans="1:7" x14ac:dyDescent="0.2">
      <c r="A14" s="22" t="s">
        <v>7</v>
      </c>
      <c r="B14" s="34">
        <v>87937</v>
      </c>
      <c r="C14" s="37">
        <v>18282.099999999999</v>
      </c>
      <c r="D14" s="34">
        <v>47895</v>
      </c>
      <c r="E14" s="37">
        <v>21375.4</v>
      </c>
      <c r="F14" s="34">
        <v>40042</v>
      </c>
      <c r="G14" s="37">
        <v>15584.5</v>
      </c>
    </row>
    <row r="15" spans="1:7" x14ac:dyDescent="0.2">
      <c r="A15" s="22" t="s">
        <v>6</v>
      </c>
      <c r="B15" s="34">
        <v>160266</v>
      </c>
      <c r="C15" s="37">
        <v>27381.3</v>
      </c>
      <c r="D15" s="34">
        <v>68641</v>
      </c>
      <c r="E15" s="37">
        <v>29799</v>
      </c>
      <c r="F15" s="34">
        <v>91625</v>
      </c>
      <c r="G15" s="37">
        <v>25812.400000000001</v>
      </c>
    </row>
    <row r="16" spans="1:7" ht="19.5" customHeight="1" x14ac:dyDescent="0.2">
      <c r="A16" s="23" t="s">
        <v>5</v>
      </c>
      <c r="B16" s="35">
        <v>412356</v>
      </c>
      <c r="C16" s="38">
        <v>10111.9</v>
      </c>
      <c r="D16" s="35">
        <v>204668</v>
      </c>
      <c r="E16" s="38">
        <v>10184.4</v>
      </c>
      <c r="F16" s="35">
        <v>207688</v>
      </c>
      <c r="G16" s="38">
        <v>10041.4</v>
      </c>
    </row>
    <row r="17" spans="1:7" s="3" customFormat="1" ht="12" customHeight="1" x14ac:dyDescent="0.2">
      <c r="A17" s="21" t="s">
        <v>0</v>
      </c>
      <c r="B17" s="9"/>
      <c r="C17" s="9"/>
      <c r="D17" s="9"/>
      <c r="E17" s="9"/>
      <c r="F17" s="14"/>
      <c r="G17" s="13"/>
    </row>
    <row r="18" spans="1:7" s="3" customFormat="1" ht="10.5" customHeight="1" x14ac:dyDescent="0.2">
      <c r="A18" s="9" t="s">
        <v>4</v>
      </c>
      <c r="B18" s="12"/>
      <c r="C18" s="12"/>
      <c r="D18" s="12"/>
      <c r="E18" s="12"/>
      <c r="F18" s="11"/>
      <c r="G18" s="11"/>
    </row>
    <row r="19" spans="1:7" s="3" customFormat="1" ht="10.5" customHeight="1" x14ac:dyDescent="0.2">
      <c r="A19" s="8" t="s">
        <v>3</v>
      </c>
      <c r="B19" s="8"/>
      <c r="C19" s="8"/>
      <c r="D19" s="8"/>
      <c r="E19" s="8"/>
      <c r="F19" s="4"/>
      <c r="G19" s="9"/>
    </row>
    <row r="20" spans="1:7" s="3" customFormat="1" ht="10.5" customHeight="1" x14ac:dyDescent="0.2">
      <c r="A20" s="9" t="s">
        <v>2</v>
      </c>
      <c r="B20" s="12"/>
      <c r="C20" s="12"/>
      <c r="D20" s="12"/>
      <c r="E20" s="12"/>
      <c r="F20" s="11"/>
      <c r="G20" s="11"/>
    </row>
    <row r="21" spans="1:7" s="3" customFormat="1" ht="10.5" customHeight="1" x14ac:dyDescent="0.2">
      <c r="A21" s="10" t="s">
        <v>1</v>
      </c>
      <c r="B21" s="10"/>
      <c r="C21" s="10"/>
      <c r="D21" s="10"/>
      <c r="E21" s="10"/>
      <c r="F21" s="10"/>
      <c r="G21" s="10"/>
    </row>
  </sheetData>
  <dataValidations count="1">
    <dataValidation allowBlank="1" showInputMessage="1" showErrorMessage="1" promptTitle="Fußnotenstrich" prompt="Nachfolgend Fußnotenbereich mit Fußnotenerläuterungen und weiteren Erklärung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showGridLines="0" workbookViewId="0"/>
  </sheetViews>
  <sheetFormatPr baseColWidth="10" defaultColWidth="13.85546875" defaultRowHeight="12.75" x14ac:dyDescent="0.2"/>
  <cols>
    <col min="1" max="1" width="14.5703125" style="2" customWidth="1"/>
    <col min="2" max="2" width="10.5703125" style="2" customWidth="1"/>
    <col min="3" max="3" width="14.42578125" style="2" customWidth="1"/>
    <col min="4" max="4" width="10.5703125" style="2" customWidth="1"/>
    <col min="5" max="5" width="11.7109375" style="1" customWidth="1"/>
    <col min="6" max="6" width="10.5703125" style="1" customWidth="1"/>
    <col min="7" max="7" width="13.7109375" style="2" customWidth="1"/>
    <col min="8" max="16384" width="13.85546875" style="1"/>
  </cols>
  <sheetData>
    <row r="1" spans="1:7" s="9" customFormat="1" ht="12" customHeight="1" x14ac:dyDescent="0.2">
      <c r="A1" s="33" t="s">
        <v>26</v>
      </c>
      <c r="B1" s="20"/>
    </row>
    <row r="2" spans="1:7" s="9" customFormat="1" ht="19.5" customHeight="1" x14ac:dyDescent="0.2">
      <c r="A2" s="18" t="s">
        <v>42</v>
      </c>
      <c r="B2" s="18"/>
    </row>
    <row r="3" spans="1:7" s="15" customFormat="1" ht="39.950000000000003" customHeight="1" x14ac:dyDescent="0.2">
      <c r="A3" s="5" t="s">
        <v>18</v>
      </c>
      <c r="B3" s="17" t="s">
        <v>5</v>
      </c>
      <c r="C3" s="17" t="s">
        <v>21</v>
      </c>
      <c r="D3" s="17" t="s">
        <v>17</v>
      </c>
      <c r="E3" s="17" t="s">
        <v>22</v>
      </c>
      <c r="F3" s="17" t="s">
        <v>16</v>
      </c>
      <c r="G3" s="16" t="s">
        <v>23</v>
      </c>
    </row>
    <row r="4" spans="1:7" ht="19.5" customHeight="1" x14ac:dyDescent="0.2">
      <c r="A4" s="22" t="s">
        <v>15</v>
      </c>
      <c r="B4" s="34">
        <v>801</v>
      </c>
      <c r="C4" s="36">
        <v>565.1</v>
      </c>
      <c r="D4" s="34">
        <v>439</v>
      </c>
      <c r="E4" s="36">
        <v>604.70000000000005</v>
      </c>
      <c r="F4" s="34">
        <v>362</v>
      </c>
      <c r="G4" s="37">
        <v>523.4</v>
      </c>
    </row>
    <row r="5" spans="1:7" x14ac:dyDescent="0.2">
      <c r="A5" s="22" t="s">
        <v>24</v>
      </c>
      <c r="B5" s="34">
        <v>885</v>
      </c>
      <c r="C5" s="37">
        <v>1151.5999999999999</v>
      </c>
      <c r="D5" s="34">
        <v>519</v>
      </c>
      <c r="E5" s="37">
        <v>1314.8</v>
      </c>
      <c r="F5" s="34">
        <v>366</v>
      </c>
      <c r="G5" s="37">
        <v>979.3</v>
      </c>
    </row>
    <row r="6" spans="1:7" x14ac:dyDescent="0.2">
      <c r="A6" s="22" t="s">
        <v>25</v>
      </c>
      <c r="B6" s="34">
        <v>6515</v>
      </c>
      <c r="C6" s="37">
        <v>1991.2</v>
      </c>
      <c r="D6" s="34">
        <v>4081</v>
      </c>
      <c r="E6" s="37">
        <v>2428.6</v>
      </c>
      <c r="F6" s="34">
        <v>2434</v>
      </c>
      <c r="G6" s="37">
        <v>1529.4</v>
      </c>
    </row>
    <row r="7" spans="1:7" x14ac:dyDescent="0.2">
      <c r="A7" s="22" t="s">
        <v>14</v>
      </c>
      <c r="B7" s="34">
        <v>2463</v>
      </c>
      <c r="C7" s="37">
        <v>2451</v>
      </c>
      <c r="D7" s="34">
        <v>1502</v>
      </c>
      <c r="E7" s="37">
        <v>2923.8</v>
      </c>
      <c r="F7" s="34">
        <v>961</v>
      </c>
      <c r="G7" s="37">
        <v>1956.4</v>
      </c>
    </row>
    <row r="8" spans="1:7" x14ac:dyDescent="0.2">
      <c r="A8" s="22" t="s">
        <v>13</v>
      </c>
      <c r="B8" s="34">
        <v>5926</v>
      </c>
      <c r="C8" s="37">
        <v>2420.4</v>
      </c>
      <c r="D8" s="34">
        <v>3527</v>
      </c>
      <c r="E8" s="37">
        <v>2770.4</v>
      </c>
      <c r="F8" s="34">
        <v>2399</v>
      </c>
      <c r="G8" s="37">
        <v>2041.2</v>
      </c>
    </row>
    <row r="9" spans="1:7" x14ac:dyDescent="0.2">
      <c r="A9" s="22" t="s">
        <v>12</v>
      </c>
      <c r="B9" s="34">
        <v>13221</v>
      </c>
      <c r="C9" s="37">
        <v>2998.5</v>
      </c>
      <c r="D9" s="34">
        <v>7428</v>
      </c>
      <c r="E9" s="37">
        <v>3211.4</v>
      </c>
      <c r="F9" s="34">
        <v>5793</v>
      </c>
      <c r="G9" s="37">
        <v>2763.7</v>
      </c>
    </row>
    <row r="10" spans="1:7" x14ac:dyDescent="0.2">
      <c r="A10" s="22" t="s">
        <v>11</v>
      </c>
      <c r="B10" s="34">
        <v>21132</v>
      </c>
      <c r="C10" s="37">
        <v>4064.8</v>
      </c>
      <c r="D10" s="34">
        <v>11367</v>
      </c>
      <c r="E10" s="37">
        <v>4145.3</v>
      </c>
      <c r="F10" s="34">
        <v>9765</v>
      </c>
      <c r="G10" s="37">
        <v>3974.9</v>
      </c>
    </row>
    <row r="11" spans="1:7" x14ac:dyDescent="0.2">
      <c r="A11" s="22" t="s">
        <v>10</v>
      </c>
      <c r="B11" s="34">
        <v>32704</v>
      </c>
      <c r="C11" s="37">
        <v>6420</v>
      </c>
      <c r="D11" s="34">
        <v>16523</v>
      </c>
      <c r="E11" s="37">
        <v>6194.4</v>
      </c>
      <c r="F11" s="34">
        <v>16181</v>
      </c>
      <c r="G11" s="37">
        <v>6668</v>
      </c>
    </row>
    <row r="12" spans="1:7" x14ac:dyDescent="0.2">
      <c r="A12" s="22" t="s">
        <v>9</v>
      </c>
      <c r="B12" s="34">
        <v>33285</v>
      </c>
      <c r="C12" s="37">
        <v>10320.4</v>
      </c>
      <c r="D12" s="34">
        <v>17564</v>
      </c>
      <c r="E12" s="37">
        <v>10823.7</v>
      </c>
      <c r="F12" s="34">
        <v>15721</v>
      </c>
      <c r="G12" s="37">
        <v>9810.6</v>
      </c>
    </row>
    <row r="13" spans="1:7" x14ac:dyDescent="0.2">
      <c r="A13" s="22" t="s">
        <v>8</v>
      </c>
      <c r="B13" s="34">
        <v>42636</v>
      </c>
      <c r="C13" s="37">
        <v>14634.4</v>
      </c>
      <c r="D13" s="34">
        <v>23096</v>
      </c>
      <c r="E13" s="37">
        <v>16199.3</v>
      </c>
      <c r="F13" s="34">
        <v>19540</v>
      </c>
      <c r="G13" s="37">
        <v>13134.6</v>
      </c>
    </row>
    <row r="14" spans="1:7" x14ac:dyDescent="0.2">
      <c r="A14" s="22" t="s">
        <v>7</v>
      </c>
      <c r="B14" s="34">
        <v>92671</v>
      </c>
      <c r="C14" s="37">
        <v>18533.8</v>
      </c>
      <c r="D14" s="34">
        <v>50693</v>
      </c>
      <c r="E14" s="37">
        <v>21748.5</v>
      </c>
      <c r="F14" s="34">
        <v>41978</v>
      </c>
      <c r="G14" s="37">
        <v>15726.5</v>
      </c>
    </row>
    <row r="15" spans="1:7" x14ac:dyDescent="0.2">
      <c r="A15" s="22" t="s">
        <v>6</v>
      </c>
      <c r="B15" s="34">
        <v>173201</v>
      </c>
      <c r="C15" s="37">
        <v>29772.2</v>
      </c>
      <c r="D15" s="34">
        <v>74899</v>
      </c>
      <c r="E15" s="37">
        <v>32557.599999999999</v>
      </c>
      <c r="F15" s="34">
        <v>98302</v>
      </c>
      <c r="G15" s="37">
        <v>27950.3</v>
      </c>
    </row>
    <row r="16" spans="1:7" ht="19.5" customHeight="1" x14ac:dyDescent="0.2">
      <c r="A16" s="23" t="s">
        <v>5</v>
      </c>
      <c r="B16" s="35">
        <v>425440</v>
      </c>
      <c r="C16" s="38">
        <v>10486.7</v>
      </c>
      <c r="D16" s="35">
        <v>211638</v>
      </c>
      <c r="E16" s="38">
        <v>10587.1</v>
      </c>
      <c r="F16" s="35">
        <v>213802</v>
      </c>
      <c r="G16" s="38">
        <v>10389.299999999999</v>
      </c>
    </row>
    <row r="17" spans="1:7" s="3" customFormat="1" ht="12" customHeight="1" x14ac:dyDescent="0.2">
      <c r="A17" s="21" t="s">
        <v>0</v>
      </c>
      <c r="B17" s="9"/>
      <c r="C17" s="9"/>
      <c r="D17" s="9"/>
      <c r="E17" s="9"/>
      <c r="F17" s="14"/>
      <c r="G17" s="13"/>
    </row>
    <row r="18" spans="1:7" s="3" customFormat="1" ht="10.5" customHeight="1" x14ac:dyDescent="0.2">
      <c r="A18" s="9" t="s">
        <v>4</v>
      </c>
      <c r="B18" s="12"/>
      <c r="C18" s="12"/>
      <c r="D18" s="12"/>
      <c r="E18" s="12"/>
      <c r="F18" s="11"/>
      <c r="G18" s="11"/>
    </row>
    <row r="19" spans="1:7" s="3" customFormat="1" ht="10.5" customHeight="1" x14ac:dyDescent="0.2">
      <c r="A19" s="8" t="s">
        <v>3</v>
      </c>
      <c r="B19" s="8"/>
      <c r="C19" s="8"/>
      <c r="D19" s="8"/>
      <c r="E19" s="8"/>
      <c r="F19" s="4"/>
      <c r="G19" s="9"/>
    </row>
    <row r="20" spans="1:7" s="3" customFormat="1" ht="10.5" customHeight="1" x14ac:dyDescent="0.2">
      <c r="A20" s="9" t="s">
        <v>2</v>
      </c>
      <c r="B20" s="12"/>
      <c r="C20" s="12"/>
      <c r="D20" s="12"/>
      <c r="E20" s="12"/>
      <c r="F20" s="11"/>
      <c r="G20" s="11"/>
    </row>
    <row r="21" spans="1:7" s="3" customFormat="1" ht="10.5" customHeight="1" x14ac:dyDescent="0.2">
      <c r="A21" s="10" t="s">
        <v>1</v>
      </c>
      <c r="B21" s="10"/>
      <c r="C21" s="10"/>
      <c r="D21" s="10"/>
      <c r="E21" s="10"/>
      <c r="F21" s="10"/>
      <c r="G21" s="10"/>
    </row>
  </sheetData>
  <dataValidations count="1">
    <dataValidation allowBlank="1" showInputMessage="1" showErrorMessage="1" promptTitle="Fußnotenstrich" prompt="Nachfolgend Fußnotenbereich mit Fußnotenerläuterungen und weiteren Erklärung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0"/>
  <sheetViews>
    <sheetView showGridLines="0" workbookViewId="0"/>
  </sheetViews>
  <sheetFormatPr baseColWidth="10" defaultColWidth="13.85546875" defaultRowHeight="12.75" x14ac:dyDescent="0.2"/>
  <cols>
    <col min="1" max="1" width="14.5703125" style="2" customWidth="1"/>
    <col min="2" max="2" width="10.5703125" style="2" customWidth="1"/>
    <col min="3" max="3" width="14.42578125" style="2" customWidth="1"/>
    <col min="4" max="4" width="10.5703125" style="2" customWidth="1"/>
    <col min="5" max="5" width="11.7109375" style="1" customWidth="1"/>
    <col min="6" max="6" width="10.5703125" style="1" customWidth="1"/>
    <col min="7" max="7" width="13.7109375" style="2" customWidth="1"/>
    <col min="8" max="16384" width="13.85546875" style="1"/>
  </cols>
  <sheetData>
    <row r="1" spans="1:7" s="7" customFormat="1" ht="12" customHeight="1" x14ac:dyDescent="0.2">
      <c r="A1" s="33" t="s">
        <v>26</v>
      </c>
      <c r="B1" s="20"/>
    </row>
    <row r="2" spans="1:7" s="7" customFormat="1" ht="19.5" customHeight="1" x14ac:dyDescent="0.2">
      <c r="A2" s="18" t="s">
        <v>41</v>
      </c>
      <c r="B2" s="18"/>
    </row>
    <row r="3" spans="1:7" s="15" customFormat="1" ht="39.950000000000003" customHeight="1" x14ac:dyDescent="0.2">
      <c r="A3" s="5" t="s">
        <v>18</v>
      </c>
      <c r="B3" s="17" t="s">
        <v>5</v>
      </c>
      <c r="C3" s="17" t="s">
        <v>21</v>
      </c>
      <c r="D3" s="17" t="s">
        <v>17</v>
      </c>
      <c r="E3" s="17" t="s">
        <v>22</v>
      </c>
      <c r="F3" s="17" t="s">
        <v>16</v>
      </c>
      <c r="G3" s="16" t="s">
        <v>23</v>
      </c>
    </row>
    <row r="4" spans="1:7" ht="19.5" customHeight="1" x14ac:dyDescent="0.2">
      <c r="A4" s="22" t="s">
        <v>15</v>
      </c>
      <c r="B4" s="34">
        <v>690</v>
      </c>
      <c r="C4" s="36">
        <v>517.1</v>
      </c>
      <c r="D4" s="34">
        <v>394</v>
      </c>
      <c r="E4" s="36">
        <v>575.9</v>
      </c>
      <c r="F4" s="34">
        <v>295</v>
      </c>
      <c r="G4" s="37">
        <v>453.7</v>
      </c>
    </row>
    <row r="5" spans="1:7" x14ac:dyDescent="0.2">
      <c r="A5" s="22" t="s">
        <v>24</v>
      </c>
      <c r="B5" s="34">
        <v>981</v>
      </c>
      <c r="C5" s="37">
        <v>1279.3</v>
      </c>
      <c r="D5" s="34">
        <v>557</v>
      </c>
      <c r="E5" s="37">
        <v>1420.2</v>
      </c>
      <c r="F5" s="34">
        <v>424</v>
      </c>
      <c r="G5" s="37">
        <v>1131.8</v>
      </c>
    </row>
    <row r="6" spans="1:7" x14ac:dyDescent="0.2">
      <c r="A6" s="22" t="s">
        <v>25</v>
      </c>
      <c r="B6" s="34">
        <v>6861</v>
      </c>
      <c r="C6" s="37">
        <v>1968.9</v>
      </c>
      <c r="D6" s="34">
        <v>4330</v>
      </c>
      <c r="E6" s="37">
        <v>2418</v>
      </c>
      <c r="F6" s="34">
        <v>2523</v>
      </c>
      <c r="G6" s="37">
        <v>1489.4</v>
      </c>
    </row>
    <row r="7" spans="1:7" x14ac:dyDescent="0.2">
      <c r="A7" s="22" t="s">
        <v>14</v>
      </c>
      <c r="B7" s="34">
        <v>2653</v>
      </c>
      <c r="C7" s="37">
        <v>2487.4</v>
      </c>
      <c r="D7" s="34">
        <v>1581</v>
      </c>
      <c r="E7" s="37">
        <v>2880.1</v>
      </c>
      <c r="F7" s="34">
        <v>1063</v>
      </c>
      <c r="G7" s="37">
        <v>2053.6</v>
      </c>
    </row>
    <row r="8" spans="1:7" x14ac:dyDescent="0.2">
      <c r="A8" s="22" t="s">
        <v>13</v>
      </c>
      <c r="B8" s="34">
        <v>6301</v>
      </c>
      <c r="C8" s="37">
        <v>2417.1999999999998</v>
      </c>
      <c r="D8" s="34">
        <v>3736</v>
      </c>
      <c r="E8" s="37">
        <v>2762.6</v>
      </c>
      <c r="F8" s="34">
        <v>2543</v>
      </c>
      <c r="G8" s="37">
        <v>2027.3</v>
      </c>
    </row>
    <row r="9" spans="1:7" x14ac:dyDescent="0.2">
      <c r="A9" s="22" t="s">
        <v>12</v>
      </c>
      <c r="B9" s="34">
        <v>11893</v>
      </c>
      <c r="C9" s="37">
        <v>2867.5</v>
      </c>
      <c r="D9" s="34">
        <v>6622</v>
      </c>
      <c r="E9" s="37">
        <v>3051.4</v>
      </c>
      <c r="F9" s="34">
        <v>5251</v>
      </c>
      <c r="G9" s="37">
        <v>2655.6</v>
      </c>
    </row>
    <row r="10" spans="1:7" x14ac:dyDescent="0.2">
      <c r="A10" s="22" t="s">
        <v>11</v>
      </c>
      <c r="B10" s="34">
        <v>22423</v>
      </c>
      <c r="C10" s="37">
        <v>4084.2</v>
      </c>
      <c r="D10" s="34">
        <v>11899</v>
      </c>
      <c r="E10" s="37">
        <v>4158.7</v>
      </c>
      <c r="F10" s="34">
        <v>10460</v>
      </c>
      <c r="G10" s="37">
        <v>3978.9</v>
      </c>
    </row>
    <row r="11" spans="1:7" x14ac:dyDescent="0.2">
      <c r="A11" s="22" t="s">
        <v>10</v>
      </c>
      <c r="B11" s="34">
        <v>30518</v>
      </c>
      <c r="C11" s="37">
        <v>6198.6</v>
      </c>
      <c r="D11" s="34">
        <v>15205</v>
      </c>
      <c r="E11" s="37">
        <v>5898.3</v>
      </c>
      <c r="F11" s="34">
        <v>15217</v>
      </c>
      <c r="G11" s="37">
        <v>6487.6</v>
      </c>
    </row>
    <row r="12" spans="1:7" x14ac:dyDescent="0.2">
      <c r="A12" s="22" t="s">
        <v>9</v>
      </c>
      <c r="B12" s="34">
        <v>31041</v>
      </c>
      <c r="C12" s="37">
        <v>10006.1</v>
      </c>
      <c r="D12" s="34">
        <v>15929</v>
      </c>
      <c r="E12" s="37">
        <v>10181.9</v>
      </c>
      <c r="F12" s="34">
        <v>14990</v>
      </c>
      <c r="G12" s="37">
        <v>9747.9</v>
      </c>
    </row>
    <row r="13" spans="1:7" x14ac:dyDescent="0.2">
      <c r="A13" s="22" t="s">
        <v>8</v>
      </c>
      <c r="B13" s="34">
        <v>43735</v>
      </c>
      <c r="C13" s="37">
        <v>14308.6</v>
      </c>
      <c r="D13" s="34">
        <v>23451</v>
      </c>
      <c r="E13" s="37">
        <v>15638.2</v>
      </c>
      <c r="F13" s="34">
        <v>20162</v>
      </c>
      <c r="G13" s="37">
        <v>12949.6</v>
      </c>
    </row>
    <row r="14" spans="1:7" x14ac:dyDescent="0.2">
      <c r="A14" s="22" t="s">
        <v>7</v>
      </c>
      <c r="B14" s="34">
        <v>100099</v>
      </c>
      <c r="C14" s="37">
        <v>18847.8</v>
      </c>
      <c r="D14" s="34">
        <v>54436</v>
      </c>
      <c r="E14" s="37">
        <v>22086.5</v>
      </c>
      <c r="F14" s="34">
        <v>45455</v>
      </c>
      <c r="G14" s="37">
        <v>15970.2</v>
      </c>
    </row>
    <row r="15" spans="1:7" x14ac:dyDescent="0.2">
      <c r="A15" s="22" t="s">
        <v>6</v>
      </c>
      <c r="B15" s="34">
        <v>184548</v>
      </c>
      <c r="C15" s="37">
        <v>33121.9</v>
      </c>
      <c r="D15" s="34">
        <v>80071</v>
      </c>
      <c r="E15" s="37">
        <v>36411.599999999999</v>
      </c>
      <c r="F15" s="34">
        <v>104354</v>
      </c>
      <c r="G15" s="37">
        <v>30940.5</v>
      </c>
    </row>
    <row r="16" spans="1:7" ht="19.5" customHeight="1" x14ac:dyDescent="0.2">
      <c r="A16" s="23" t="s">
        <v>5</v>
      </c>
      <c r="B16" s="35">
        <v>441743</v>
      </c>
      <c r="C16" s="38">
        <v>10810.7</v>
      </c>
      <c r="D16" s="35">
        <v>218211</v>
      </c>
      <c r="E16" s="38">
        <v>10853.4</v>
      </c>
      <c r="F16" s="35">
        <v>222737</v>
      </c>
      <c r="G16" s="38">
        <v>10731.1</v>
      </c>
    </row>
    <row r="17" spans="1:7" s="3" customFormat="1" ht="12" customHeight="1" x14ac:dyDescent="0.2">
      <c r="A17" s="21" t="s">
        <v>0</v>
      </c>
      <c r="B17" s="7"/>
      <c r="C17" s="7"/>
      <c r="D17" s="7"/>
      <c r="E17" s="7"/>
      <c r="F17" s="14"/>
      <c r="G17" s="13"/>
    </row>
    <row r="18" spans="1:7" s="3" customFormat="1" ht="10.5" customHeight="1" x14ac:dyDescent="0.2">
      <c r="A18" s="7" t="s">
        <v>4</v>
      </c>
      <c r="B18" s="12"/>
      <c r="C18" s="12"/>
      <c r="D18" s="12"/>
      <c r="E18" s="12"/>
      <c r="F18" s="11"/>
      <c r="G18" s="11"/>
    </row>
    <row r="19" spans="1:7" s="3" customFormat="1" ht="10.5" customHeight="1" x14ac:dyDescent="0.2">
      <c r="A19" s="6" t="s">
        <v>3</v>
      </c>
      <c r="B19" s="6"/>
      <c r="C19" s="6"/>
      <c r="D19" s="6"/>
      <c r="E19" s="6"/>
      <c r="F19" s="4"/>
      <c r="G19" s="7"/>
    </row>
    <row r="20" spans="1:7" s="3" customFormat="1" ht="10.5" customHeight="1" x14ac:dyDescent="0.2">
      <c r="A20" s="7" t="s">
        <v>2</v>
      </c>
      <c r="B20" s="12"/>
      <c r="C20" s="12"/>
      <c r="D20" s="12"/>
      <c r="E20" s="12"/>
      <c r="F20" s="11"/>
      <c r="G20" s="11"/>
    </row>
    <row r="21" spans="1:7" s="3" customFormat="1" ht="10.5" customHeight="1" x14ac:dyDescent="0.2">
      <c r="A21" s="10" t="s">
        <v>1</v>
      </c>
      <c r="B21" s="10"/>
      <c r="C21" s="10"/>
      <c r="D21" s="10"/>
      <c r="E21" s="10"/>
      <c r="F21" s="10"/>
      <c r="G21" s="10"/>
    </row>
    <row r="25" spans="1:7" x14ac:dyDescent="0.2">
      <c r="E25" s="2"/>
      <c r="F25" s="2"/>
    </row>
    <row r="26" spans="1:7" x14ac:dyDescent="0.2">
      <c r="E26" s="2"/>
      <c r="F26" s="2"/>
    </row>
    <row r="27" spans="1:7" x14ac:dyDescent="0.2">
      <c r="E27" s="2"/>
      <c r="F27" s="2"/>
    </row>
    <row r="28" spans="1:7" x14ac:dyDescent="0.2">
      <c r="E28" s="2"/>
      <c r="F28" s="2"/>
    </row>
    <row r="29" spans="1:7" x14ac:dyDescent="0.2">
      <c r="E29" s="2"/>
      <c r="F29" s="2"/>
    </row>
    <row r="30" spans="1:7" x14ac:dyDescent="0.2">
      <c r="E30" s="2"/>
      <c r="F30" s="2"/>
    </row>
  </sheetData>
  <dataValidations count="1">
    <dataValidation allowBlank="1" showInputMessage="1" showErrorMessage="1" promptTitle="Fußnotenstrich" prompt="Nachfolgend Fußnotenbereich mit Fußnotenerläuterungen und weiteren Erklärungen." sqref="A1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</vt:lpstr>
      <vt:lpstr>03_42z_2004</vt:lpstr>
      <vt:lpstr>03_42z_2014</vt:lpstr>
      <vt:lpstr>03_42z_2016</vt:lpstr>
      <vt:lpstr>03_42z_2018</vt:lpstr>
      <vt:lpstr>03_42z_2020</vt:lpstr>
      <vt:lpstr>03_42z_2022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3.42z Schwerbehinderte Menschen (Grad der Behinderung von 50 und mehr) in Sachsen am 31. Dezember nach Alter und Geschlecht</dc:title>
  <dc:subject>Gesundheitsberichterstattung</dc:subject>
  <dc:creator>Statistisches Landesamt des Freistaates Sachsen</dc:creator>
  <cp:keywords>Schwerbehinderte Menschen,Alter,Geschlecht</cp:keywords>
  <cp:lastModifiedBy>Statistisches Landesamt des Freistaates Sachsen</cp:lastModifiedBy>
  <cp:lastPrinted>2005-09-05T06:10:35Z</cp:lastPrinted>
  <dcterms:created xsi:type="dcterms:W3CDTF">2001-10-19T10:01:44Z</dcterms:created>
  <dcterms:modified xsi:type="dcterms:W3CDTF">2024-05-22T08:29:35Z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-1814742378</vt:i4>
  </property>
  <property fmtid="{D5CDD505-2E9C-101B-9397-08002B2CF9AE}" pid="3" name="_EmailSubject">
    <vt:lpwstr>Gesundheitsberichterstattung 2004 in Sachsen</vt:lpwstr>
  </property>
  <property fmtid="{D5CDD505-2E9C-101B-9397-08002B2CF9AE}" pid="4" name="_AuthorEmail">
    <vt:lpwstr>Barbara.Kuehne@Statistik.sachsen.de</vt:lpwstr>
  </property>
  <property fmtid="{D5CDD505-2E9C-101B-9397-08002B2CF9AE}" pid="5" name="_AuthorEmailDisplayName">
    <vt:lpwstr>Kühne, Barbara</vt:lpwstr>
  </property>
  <property fmtid="{D5CDD505-2E9C-101B-9397-08002B2CF9AE}" pid="6" name="_PreviousAdHocReviewCycleID">
    <vt:i4>-1528785598</vt:i4>
  </property>
  <property fmtid="{D5CDD505-2E9C-101B-9397-08002B2CF9AE}" pid="7" name="_ReviewingToolsShownOnce">
    <vt:lpwstr/>
  </property>
</Properties>
</file>