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45" windowWidth="12120" windowHeight="4485"/>
  </bookViews>
  <sheets>
    <sheet name="03_44z_2010-2022" sheetId="1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<sst xmlns="http://schemas.openxmlformats.org/spreadsheetml/2006/main" count="24" uniqueCount="24">
  <si>
    <t>Insgesamt</t>
  </si>
  <si>
    <t>_____</t>
  </si>
  <si>
    <t xml:space="preserve">Datenquelle: </t>
  </si>
  <si>
    <t>Kommunaler Sozialverband Sachsen</t>
  </si>
  <si>
    <t xml:space="preserve">Statistisches Landesamt des Freistaates Sachsen: </t>
  </si>
  <si>
    <t>Bevölkerungsstatistik: Bevölkerungsfortschreibung auf Basis der Zensusdaten vom 9. Mai 2011</t>
  </si>
  <si>
    <t>Aktueller Berichtsstand: 2022</t>
  </si>
  <si>
    <t>Insgesamt
2018</t>
  </si>
  <si>
    <t>Insgesamt
2020</t>
  </si>
  <si>
    <t>Insgesamt
2022</t>
  </si>
  <si>
    <t>Grad der Behinderung</t>
  </si>
  <si>
    <t>Nächster Berichtsstand: 2024; Nächste Aktualisierung: Dezember 2025</t>
  </si>
  <si>
    <t>Insgesamt
2010</t>
  </si>
  <si>
    <t>Insgesamt
2012</t>
  </si>
  <si>
    <t>Insgesamt
2014</t>
  </si>
  <si>
    <t>Insgesamt
2016</t>
  </si>
  <si>
    <t xml:space="preserve">Indikator (K) 3.44z Schwerbehinderte Menschen (Grad der Behinderung von 50 und mehr) in Sachsen am 31. Dezember 2010, 2012, 2014, 2016, 2018, 2020 und 2022 nach dem Grad der Behinderung 
</t>
  </si>
  <si>
    <t>Je 100.000
Einwohnerinnen 
und Einwohner
2010</t>
  </si>
  <si>
    <t>Je 100.000
Einwohnerinnen 
und Einwohner
2012</t>
  </si>
  <si>
    <t>Je 100.000
Einwohnerinnen 
und Einwohner
2014</t>
  </si>
  <si>
    <t>Je 100.000
Einwohnerinnen 
und Einwohner
2016</t>
  </si>
  <si>
    <t>Je 100.000
Einwohnerinnen 
und Einwohner
2018</t>
  </si>
  <si>
    <t>Je 100.000
Einwohnerinnen 
und Einwohner
2020</t>
  </si>
  <si>
    <t>Je 100.000
Einwohnerinnen 
und Einwohner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</si>
</sst>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\ ###\ ##0&quot;        &quot;"/>
    <numFmt numFmtId="166" formatCode="??0;\-??0;??\ \-"/>
    <numFmt numFmtId="167" formatCode="???,??0\ \ \ \ \ ;\-???,??0\ \ \ \ \ ;??,???\ \-\ \ \ \ \ ;@\ \ \ \ \ "/>
    <numFmt numFmtId="168" formatCode="??,??0.0\ \ \ \ \ ;\-??,??0.0\ \ \ \ \ ;???,???\-\ \ \ \ \ ;@\ \ \ 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64" fontId="0" fillId="0" borderId="0"/>
  </cellStyleXfs>
  <cellXfs count="24">
    <xf numFmtId="164" fontId="0" fillId="0" borderId="0" xfId="0"/>
    <xf numFmtId="164" fontId="2" fillId="0" borderId="0" xfId="0" applyFont="1"/>
    <xf numFmtId="164" fontId="2" fillId="0" borderId="0" xfId="0" quotePrefix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164" fontId="2" fillId="0" borderId="0" xfId="0" applyFont="1" applyAlignment="1"/>
    <xf numFmtId="0" fontId="2" fillId="0" borderId="0" xfId="0" applyNumberFormat="1" applyFont="1" applyAlignment="1"/>
    <xf numFmtId="0" fontId="2" fillId="0" borderId="0" xfId="0" applyNumberFormat="1" applyFont="1" applyFill="1" applyAlignment="1"/>
    <xf numFmtId="164" fontId="1" fillId="0" borderId="0" xfId="0" applyFont="1" applyAlignment="1">
      <alignment horizontal="right"/>
    </xf>
    <xf numFmtId="164" fontId="2" fillId="0" borderId="0" xfId="0" applyFont="1" applyFill="1" applyAlignment="1"/>
    <xf numFmtId="164" fontId="2" fillId="0" borderId="0" xfId="0" applyFont="1" applyAlignment="1"/>
    <xf numFmtId="164" fontId="2" fillId="0" borderId="1" xfId="0" applyFont="1" applyBorder="1" applyAlignment="1">
      <alignment horizontal="center" vertical="center" wrapText="1"/>
    </xf>
    <xf numFmtId="164" fontId="3" fillId="0" borderId="0" xfId="0" applyFont="1"/>
    <xf numFmtId="164" fontId="3" fillId="0" borderId="0" xfId="0" applyFont="1" applyAlignment="1">
      <alignment vertical="top"/>
    </xf>
    <xf numFmtId="164" fontId="4" fillId="0" borderId="0" xfId="0" applyFont="1" applyAlignment="1">
      <alignment horizontal="left" vertical="center" readingOrder="1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right"/>
    </xf>
    <xf numFmtId="167" fontId="6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4" fontId="8" fillId="0" borderId="0" xfId="0" applyFont="1" applyFill="1" applyBorder="1" applyAlignment="1">
      <alignment horizontal="left"/>
    </xf>
    <xf numFmtId="166" fontId="2" fillId="0" borderId="2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</cellXfs>
  <cellStyles count="1">
    <cellStyle name="Standard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0;\-??0;??\ \-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\ \ \ \ \ ;\-???,??0\ \ \ \ \ ;??,???\ \-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.0\ \ \ \ \ ;\-??,??0.0\ \ \ \ \ ;???,???\-\ \ \ \ \ ;@\ \ \ \ \ "/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3.44z_K" displayName="Indikator_3.44z_K" ref="A4:O11" totalsRowShown="0" headerRowDxfId="18" dataDxfId="17" headerRowBorderDxfId="15" tableBorderDxfId="16">
  <autoFilter ref="A4:O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Grad der Behinderung" dataDxfId="0"/>
    <tableColumn id="8" name="Insgesamt_x000a_2010" dataDxfId="1"/>
    <tableColumn id="9" name="Je 100.000_x000a_Einwohnerinnen _x000a_und Einwohner_x000a_2010" dataDxfId="14"/>
    <tableColumn id="10" name="Insgesamt_x000a_2012" dataDxfId="13"/>
    <tableColumn id="11" name="Je 100.000_x000a_Einwohnerinnen _x000a_und Einwohner_x000a_2012" dataDxfId="12"/>
    <tableColumn id="12" name="Insgesamt_x000a_2014" dataDxfId="11"/>
    <tableColumn id="13" name="Je 100.000_x000a_Einwohnerinnen _x000a_und Einwohner_x000a_2014" dataDxfId="10"/>
    <tableColumn id="14" name="Insgesamt_x000a_2016" dataDxfId="9"/>
    <tableColumn id="15" name="Je 100.000_x000a_Einwohnerinnen _x000a_und Einwohner_x000a_2016" dataDxfId="8"/>
    <tableColumn id="2" name="Insgesamt_x000a_2018" dataDxfId="7"/>
    <tableColumn id="3" name="Je 100.000_x000a_Einwohnerinnen _x000a_und Einwohner_x000a_2018" dataDxfId="6"/>
    <tableColumn id="4" name="Insgesamt_x000a_2020" dataDxfId="5"/>
    <tableColumn id="5" name="Je 100.000_x000a_Einwohnerinnen _x000a_und Einwohner_x000a_2020" dataDxfId="4"/>
    <tableColumn id="6" name="Insgesamt_x000a_2022" dataDxfId="3"/>
    <tableColumn id="7" name="Je 100.000_x000a_Einwohnerinnen _x000a_und Einwohner_x000a_2022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3.44z Schwerbehinderte Menschen (Grad der Behinderung von 50 und mehr) in Sachsen am 31. Dezember nach dem Grad der Behinderung 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47"/>
  <sheetViews>
    <sheetView tabSelected="1" workbookViewId="0"/>
  </sheetViews>
  <sheetFormatPr baseColWidth="10" defaultColWidth="13.85546875" defaultRowHeight="12.75" x14ac:dyDescent="0.2"/>
  <cols>
    <col min="1" max="1" width="18.28515625" customWidth="1"/>
    <col min="2" max="7" width="12.28515625" customWidth="1"/>
  </cols>
  <sheetData>
    <row r="1" spans="1:15" s="1" customFormat="1" ht="12" customHeight="1" x14ac:dyDescent="0.2">
      <c r="A1" s="11" t="s">
        <v>6</v>
      </c>
      <c r="B1" s="11"/>
    </row>
    <row r="2" spans="1:15" s="1" customFormat="1" ht="12" customHeight="1" x14ac:dyDescent="0.2">
      <c r="A2" s="12" t="s">
        <v>11</v>
      </c>
      <c r="B2" s="12"/>
    </row>
    <row r="3" spans="1:15" s="1" customFormat="1" ht="19.5" customHeight="1" x14ac:dyDescent="0.2">
      <c r="A3" s="13" t="s">
        <v>16</v>
      </c>
      <c r="B3" s="13"/>
    </row>
    <row r="4" spans="1:15" s="16" customFormat="1" ht="50.1" customHeight="1" x14ac:dyDescent="0.2">
      <c r="A4" s="10" t="s">
        <v>10</v>
      </c>
      <c r="B4" s="14" t="s">
        <v>12</v>
      </c>
      <c r="C4" s="14" t="s">
        <v>17</v>
      </c>
      <c r="D4" s="14" t="s">
        <v>13</v>
      </c>
      <c r="E4" s="14" t="s">
        <v>18</v>
      </c>
      <c r="F4" s="14" t="s">
        <v>14</v>
      </c>
      <c r="G4" s="14" t="s">
        <v>19</v>
      </c>
      <c r="H4" s="14" t="s">
        <v>15</v>
      </c>
      <c r="I4" s="14" t="s">
        <v>20</v>
      </c>
      <c r="J4" s="14" t="s">
        <v>7</v>
      </c>
      <c r="K4" s="14" t="s">
        <v>21</v>
      </c>
      <c r="L4" s="14" t="s">
        <v>8</v>
      </c>
      <c r="M4" s="14" t="s">
        <v>22</v>
      </c>
      <c r="N4" s="14" t="s">
        <v>9</v>
      </c>
      <c r="O4" s="15" t="s">
        <v>23</v>
      </c>
    </row>
    <row r="5" spans="1:15" s="1" customFormat="1" ht="25.5" customHeight="1" x14ac:dyDescent="0.2">
      <c r="A5" s="22">
        <v>50</v>
      </c>
      <c r="B5" s="17">
        <v>98400</v>
      </c>
      <c r="C5" s="19">
        <v>2371.4</v>
      </c>
      <c r="D5" s="17">
        <v>108887</v>
      </c>
      <c r="E5" s="19">
        <v>2688.4</v>
      </c>
      <c r="F5" s="17">
        <v>114088</v>
      </c>
      <c r="G5" s="19">
        <v>2813.3</v>
      </c>
      <c r="H5" s="17">
        <v>118534</v>
      </c>
      <c r="I5" s="19">
        <v>2904</v>
      </c>
      <c r="J5" s="17">
        <v>122992</v>
      </c>
      <c r="K5" s="19">
        <v>3016</v>
      </c>
      <c r="L5" s="17">
        <v>127626</v>
      </c>
      <c r="M5" s="19">
        <v>3145.9</v>
      </c>
      <c r="N5" s="17">
        <v>133084</v>
      </c>
      <c r="O5" s="19">
        <v>3257</v>
      </c>
    </row>
    <row r="6" spans="1:15" s="1" customFormat="1" ht="20.100000000000001" customHeight="1" x14ac:dyDescent="0.2">
      <c r="A6" s="22">
        <v>60</v>
      </c>
      <c r="B6" s="17">
        <v>52178</v>
      </c>
      <c r="C6" s="19">
        <v>1257.5</v>
      </c>
      <c r="D6" s="17">
        <v>55654</v>
      </c>
      <c r="E6" s="19">
        <v>1374.1</v>
      </c>
      <c r="F6" s="17">
        <v>56846</v>
      </c>
      <c r="G6" s="19">
        <v>1401.8</v>
      </c>
      <c r="H6" s="17">
        <v>57903</v>
      </c>
      <c r="I6" s="19">
        <v>1418.6</v>
      </c>
      <c r="J6" s="17">
        <v>58686</v>
      </c>
      <c r="K6" s="19">
        <v>1439.1</v>
      </c>
      <c r="L6" s="17">
        <v>59362</v>
      </c>
      <c r="M6" s="19">
        <v>1463.2</v>
      </c>
      <c r="N6" s="17">
        <v>60332</v>
      </c>
      <c r="O6" s="19">
        <v>1476.5</v>
      </c>
    </row>
    <row r="7" spans="1:15" s="1" customFormat="1" ht="20.100000000000001" customHeight="1" x14ac:dyDescent="0.2">
      <c r="A7" s="22">
        <v>70</v>
      </c>
      <c r="B7" s="17">
        <v>36324</v>
      </c>
      <c r="C7" s="19">
        <v>875.4</v>
      </c>
      <c r="D7" s="17">
        <v>39112</v>
      </c>
      <c r="E7" s="19">
        <v>965.7</v>
      </c>
      <c r="F7" s="17">
        <v>40551</v>
      </c>
      <c r="G7" s="19">
        <v>1000</v>
      </c>
      <c r="H7" s="17">
        <v>42058</v>
      </c>
      <c r="I7" s="19">
        <v>1030.4000000000001</v>
      </c>
      <c r="J7" s="17">
        <v>43643</v>
      </c>
      <c r="K7" s="19">
        <v>1070.2</v>
      </c>
      <c r="L7" s="17">
        <v>45668</v>
      </c>
      <c r="M7" s="19">
        <v>1125.7</v>
      </c>
      <c r="N7" s="17">
        <v>48033</v>
      </c>
      <c r="O7" s="19">
        <v>1175.5</v>
      </c>
    </row>
    <row r="8" spans="1:15" s="1" customFormat="1" ht="20.100000000000001" customHeight="1" x14ac:dyDescent="0.2">
      <c r="A8" s="22">
        <v>80</v>
      </c>
      <c r="B8" s="17">
        <v>42201</v>
      </c>
      <c r="C8" s="19">
        <v>1017</v>
      </c>
      <c r="D8" s="17">
        <v>45028</v>
      </c>
      <c r="E8" s="19">
        <v>1111.7</v>
      </c>
      <c r="F8" s="17">
        <v>46544</v>
      </c>
      <c r="G8" s="19">
        <v>1147.7</v>
      </c>
      <c r="H8" s="17">
        <v>48465</v>
      </c>
      <c r="I8" s="19">
        <v>1187.3</v>
      </c>
      <c r="J8" s="17">
        <v>50721</v>
      </c>
      <c r="K8" s="19">
        <v>1243.8</v>
      </c>
      <c r="L8" s="17">
        <v>53234</v>
      </c>
      <c r="M8" s="19">
        <v>1312.2</v>
      </c>
      <c r="N8" s="17">
        <v>55686</v>
      </c>
      <c r="O8" s="19">
        <v>1362.8</v>
      </c>
    </row>
    <row r="9" spans="1:15" s="1" customFormat="1" ht="20.100000000000001" customHeight="1" x14ac:dyDescent="0.2">
      <c r="A9" s="22">
        <v>90</v>
      </c>
      <c r="B9" s="17">
        <v>17807</v>
      </c>
      <c r="C9" s="19">
        <v>429.1</v>
      </c>
      <c r="D9" s="17">
        <v>19596</v>
      </c>
      <c r="E9" s="19">
        <v>483.8</v>
      </c>
      <c r="F9" s="17">
        <v>20700</v>
      </c>
      <c r="G9" s="19">
        <v>510.4</v>
      </c>
      <c r="H9" s="17">
        <v>21544</v>
      </c>
      <c r="I9" s="19">
        <v>527.79999999999995</v>
      </c>
      <c r="J9" s="17">
        <v>22284</v>
      </c>
      <c r="K9" s="19">
        <v>546.5</v>
      </c>
      <c r="L9" s="17">
        <v>23490</v>
      </c>
      <c r="M9" s="19">
        <v>579</v>
      </c>
      <c r="N9" s="17">
        <v>24278</v>
      </c>
      <c r="O9" s="19">
        <v>594.20000000000005</v>
      </c>
    </row>
    <row r="10" spans="1:15" s="1" customFormat="1" ht="20.100000000000001" customHeight="1" x14ac:dyDescent="0.2">
      <c r="A10" s="22">
        <v>100</v>
      </c>
      <c r="B10" s="17">
        <v>93185</v>
      </c>
      <c r="C10" s="19">
        <v>2245.6999999999998</v>
      </c>
      <c r="D10" s="17">
        <v>100504</v>
      </c>
      <c r="E10" s="19">
        <v>2481.5</v>
      </c>
      <c r="F10" s="17">
        <v>107049</v>
      </c>
      <c r="G10" s="19">
        <v>2639.7</v>
      </c>
      <c r="H10" s="17">
        <v>111001</v>
      </c>
      <c r="I10" s="19">
        <v>2719.4</v>
      </c>
      <c r="J10" s="17">
        <v>114030</v>
      </c>
      <c r="K10" s="19">
        <v>2796.3</v>
      </c>
      <c r="L10" s="17">
        <v>116060</v>
      </c>
      <c r="M10" s="19">
        <v>2860.8</v>
      </c>
      <c r="N10" s="17">
        <v>120000</v>
      </c>
      <c r="O10" s="19">
        <v>2936.7</v>
      </c>
    </row>
    <row r="11" spans="1:15" s="1" customFormat="1" ht="25.5" customHeight="1" x14ac:dyDescent="0.2">
      <c r="A11" s="23" t="s">
        <v>0</v>
      </c>
      <c r="B11" s="18">
        <v>340095</v>
      </c>
      <c r="C11" s="20">
        <v>8196.1</v>
      </c>
      <c r="D11" s="18">
        <v>368781</v>
      </c>
      <c r="E11" s="20">
        <v>9105.2000000000007</v>
      </c>
      <c r="F11" s="18">
        <v>385778</v>
      </c>
      <c r="G11" s="20">
        <v>9513</v>
      </c>
      <c r="H11" s="18">
        <v>399505</v>
      </c>
      <c r="I11" s="20">
        <v>9787.5</v>
      </c>
      <c r="J11" s="18">
        <v>412356</v>
      </c>
      <c r="K11" s="20">
        <v>10111.9</v>
      </c>
      <c r="L11" s="18">
        <v>425440</v>
      </c>
      <c r="M11" s="20">
        <v>10486.7</v>
      </c>
      <c r="N11" s="18">
        <v>441743</v>
      </c>
      <c r="O11" s="20">
        <v>10810.7</v>
      </c>
    </row>
    <row r="12" spans="1:15" ht="12" customHeight="1" x14ac:dyDescent="0.2">
      <c r="A12" s="21" t="s">
        <v>1</v>
      </c>
      <c r="B12" s="1"/>
      <c r="C12" s="1"/>
      <c r="D12" s="1"/>
      <c r="E12" s="1"/>
      <c r="F12" s="2"/>
      <c r="G12" s="3"/>
    </row>
    <row r="13" spans="1:15" ht="10.5" customHeight="1" x14ac:dyDescent="0.2">
      <c r="A13" s="1" t="s">
        <v>2</v>
      </c>
      <c r="B13" s="5"/>
      <c r="C13" s="5"/>
      <c r="D13" s="5"/>
      <c r="E13" s="5"/>
      <c r="F13" s="6"/>
      <c r="G13" s="6"/>
    </row>
    <row r="14" spans="1:15" ht="10.5" customHeight="1" x14ac:dyDescent="0.2">
      <c r="A14" s="9" t="s">
        <v>3</v>
      </c>
      <c r="B14" s="9"/>
      <c r="C14" s="9"/>
      <c r="D14" s="9"/>
      <c r="E14" s="4"/>
      <c r="F14" s="7"/>
      <c r="G14" s="1"/>
    </row>
    <row r="15" spans="1:15" ht="10.5" customHeight="1" x14ac:dyDescent="0.2">
      <c r="A15" s="1" t="s">
        <v>4</v>
      </c>
      <c r="B15" s="5"/>
      <c r="C15" s="5"/>
      <c r="D15" s="5"/>
      <c r="E15" s="5"/>
      <c r="F15" s="6"/>
      <c r="G15" s="6"/>
    </row>
    <row r="16" spans="1:15" ht="10.5" customHeight="1" x14ac:dyDescent="0.2">
      <c r="A16" s="8" t="s">
        <v>5</v>
      </c>
      <c r="B16" s="8"/>
      <c r="C16" s="8"/>
      <c r="D16" s="8"/>
      <c r="E16" s="8"/>
      <c r="F16" s="8"/>
      <c r="G16" s="8"/>
    </row>
    <row r="17" ht="12" customHeight="1" x14ac:dyDescent="0.2"/>
    <row r="18" ht="12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2" customHeight="1" x14ac:dyDescent="0.2"/>
    <row r="24" ht="12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  <row r="31" ht="12" customHeight="1" x14ac:dyDescent="0.2"/>
    <row r="3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</sheetData>
  <phoneticPr fontId="2" type="noConversion"/>
  <dataValidations count="1">
    <dataValidation allowBlank="1" showInputMessage="1" showErrorMessage="1" promptTitle="Fußnotenstrich" prompt="Nachfolgend Fußnotenbereich mit Fußnotenerläuterungen und weiteren Erklärungen." sqref="A12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&amp;C&amp;7©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03_44z_2010-2022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(K) 3.44z Schwerbehinderte Menschen (Grad der Behinderung von 50 und mehr) in Sachsen am 31. Dezember nach dem Grad der Behinderung</dc:title>
  <dc:subject>Gesundheitsberichterstattung</dc:subject>
  <dc:creator>Statistisches Landesamt des Freistaates Sachsen</dc:creator>
  <cp:keywords>Schwerbehinderte Menschen</cp:keywords>
  <dc:description/>
  <cp:lastModifiedBy>Statistisches Landesamt des Freistaates Sachsen</cp:lastModifiedBy>
  <cp:lastPrinted>2023-08-03T10:00:05Z</cp:lastPrinted>
  <dcterms:created xsi:type="dcterms:W3CDTF">2001-02-16T10:42:13Z</dcterms:created>
  <dcterms:modified xsi:type="dcterms:W3CDTF">2024-03-27T09:28:40Z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1560884383</vt:i4>
  </property>
  <property fmtid="{D5CDD505-2E9C-101B-9397-08002B2CF9AE}" pid="4" name="_EmailSubject">
    <vt:lpwstr>Basisdaten zur Gesundheitsberichterstattung 2022 - Schwerbehinderte Menschen</vt:lpwstr>
  </property>
  <property fmtid="{D5CDD505-2E9C-101B-9397-08002B2CF9AE}" pid="5" name="_AuthorEmail">
    <vt:lpwstr>Simone.Zieris@statistik.sachsen.de</vt:lpwstr>
  </property>
  <property fmtid="{D5CDD505-2E9C-101B-9397-08002B2CF9AE}" pid="6" name="_AuthorEmailDisplayName">
    <vt:lpwstr>Zieris, Simone - StaLa</vt:lpwstr>
  </property>
  <property fmtid="{D5CDD505-2E9C-101B-9397-08002B2CF9AE}" pid="7" name="_ReviewingToolsShownOnce">
    <vt:lpwstr/>
  </property>
</Properties>
</file>