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4070" yWindow="120" windowWidth="12255" windowHeight="10665" tabRatio="920"/>
  </bookViews>
  <sheets>
    <sheet name="Inhalt" sheetId="23" r:id="rId1"/>
    <sheet name="03_57_2014" sheetId="31" r:id="rId2"/>
    <sheet name="03_57_2015" sheetId="33" r:id="rId3"/>
    <sheet name="03_57_2016" sheetId="29" r:id="rId4"/>
    <sheet name="03_57_2017" sheetId="28" r:id="rId5"/>
    <sheet name="03_57_2018" sheetId="27" r:id="rId6"/>
    <sheet name="03_57_2019" sheetId="26" r:id="rId7"/>
    <sheet name="03_57_2020" sheetId="25" r:id="rId8"/>
    <sheet name="03_57_2021" sheetId="24" r:id="rId9"/>
    <sheet name="03_57_2022" sheetId="22" r:id="rId10"/>
    <sheet name="03_57_2023" sheetId="3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<sst xmlns="http://schemas.openxmlformats.org/spreadsheetml/2006/main" count="428" uniqueCount="91">
  <si>
    <t>Rang</t>
  </si>
  <si>
    <t>_____</t>
  </si>
  <si>
    <t>Herabsetzung der Sehschärfe</t>
  </si>
  <si>
    <t>Haltungsschwäche</t>
  </si>
  <si>
    <t>Lernprobleme</t>
  </si>
  <si>
    <t>Herabsetzung Hörvermögens</t>
  </si>
  <si>
    <t>Störung visuelle Wahrnehmung</t>
  </si>
  <si>
    <t>sonstige Befunde</t>
  </si>
  <si>
    <t>Stereosehen</t>
  </si>
  <si>
    <t>Kyphose-Skoliose-Morbus Scheuermann</t>
  </si>
  <si>
    <t xml:space="preserve"> -</t>
  </si>
  <si>
    <t>Atopien (Allergien)</t>
  </si>
  <si>
    <t>Sigmatismus (Lispeln)</t>
  </si>
  <si>
    <t>Übergewicht (&gt;90. Perzentile)</t>
  </si>
  <si>
    <t>Adipositas ( &gt;97. Perzentile)</t>
  </si>
  <si>
    <t>Strabismus (Schielen)</t>
  </si>
  <si>
    <t>-</t>
  </si>
  <si>
    <t>Schäden an Extremit./Gelenken</t>
  </si>
  <si>
    <t>Emotional-psychosoz. Verhaltensauffäll.</t>
  </si>
  <si>
    <t>Datenquelle: Sächsisches Staatsministerium für Soziales und Verbraucherschutz: Schulaufnahmeuntersuchung</t>
  </si>
  <si>
    <t>starkes Untergew. (Dystrophie) (&lt; 3. Perz.)</t>
  </si>
  <si>
    <r>
      <t>Befunde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bei Schulaufnahmeuntersuchungen</t>
    </r>
  </si>
  <si>
    <t>selektive Aufmerksamkeit</t>
  </si>
  <si>
    <t xml:space="preserve">Visuomotorik </t>
  </si>
  <si>
    <t xml:space="preserve">Körperkoordination </t>
  </si>
  <si>
    <t>Zahlenvorwissen</t>
  </si>
  <si>
    <t>Sprache, Sprechen</t>
  </si>
  <si>
    <t>Bewertung Sprache, Sprechen SOPESS</t>
  </si>
  <si>
    <t>Zahlenvorwissen SOPESS</t>
  </si>
  <si>
    <t xml:space="preserve">Bewertung Visuomotorik SOPESS </t>
  </si>
  <si>
    <t>Bewertung Körperkoordination SOPESS</t>
  </si>
  <si>
    <t>Bewertung visuelle Wahrnehmung SOPESS</t>
  </si>
  <si>
    <t>isolierter Sigmatismus (Lispeln)</t>
  </si>
  <si>
    <t>Bewertung selektive Aufmerksamkeit SOPESS</t>
  </si>
  <si>
    <t>Bewertung visuellen Wahrnehmung
 SOPESS</t>
  </si>
  <si>
    <t>Bewertung Zahlenvorwissen SOPESS</t>
  </si>
  <si>
    <t>Datenquelle: Sächsisches Staatsministerium für Soziales und Gesellschaftlichen Zusammenhalt: Schulaufnahmeuntersuchung</t>
  </si>
  <si>
    <t>Inhalt</t>
  </si>
  <si>
    <t>Insgesamt</t>
  </si>
  <si>
    <t>In % der Untersuchten</t>
  </si>
  <si>
    <t>Darunter mit Arztüberweisung</t>
  </si>
  <si>
    <t>Mit Arztüberweisung in % der Untersuchten</t>
  </si>
  <si>
    <t>1) Mehrfachnennungen sind möglich.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</si>
  <si>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</si>
  <si>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</si>
  <si>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</si>
  <si>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</si>
  <si>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</si>
  <si>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</si>
  <si>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</si>
  <si>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</si>
  <si>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</si>
  <si>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</si>
  <si>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</si>
  <si>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3.57 Befunde bei Schulaufnahmeuntersuchungen in Sachsen im Schuljahr 2022/2023
</t>
  </si>
  <si>
    <t xml:space="preserve">Indikator (L) 3.57 Befunde bei Schulaufnahmeuntersuchungen in Sachsen im Schuljahr 2021/2022
</t>
  </si>
  <si>
    <t xml:space="preserve">Indikator (L) 3.57 Befunde bei Schulaufnahmeuntersuchungen in Sachsen im Schuljahr 2020/2021
</t>
  </si>
  <si>
    <t xml:space="preserve">Indikator (L) 3.57 Befunde bei Schulaufnahmeuntersuchungen in Sachsen im Schuljahr 2019/2020
</t>
  </si>
  <si>
    <t xml:space="preserve">Indikator (L) 3.57 Befunde bei Schulaufnahmeuntersuchungen in Sachsen im Schuljahr 2018/2019
</t>
  </si>
  <si>
    <t xml:space="preserve">Indikator (L) 3.57 Befunde bei Schulaufnahmeuntersuchungen in Sachsen im Schuljahr 2017/2018
</t>
  </si>
  <si>
    <t xml:space="preserve">Indikator (L) 3.57 Befunde bei Schulaufnahmeuntersuchungen in Sachsen im Schuljahr 2016/2017
</t>
  </si>
  <si>
    <t xml:space="preserve">Indikator (L) 3.57 Befunde bei Schulaufnahmeuntersuchungen in Sachsen im Schuljahr 2015/2016
</t>
  </si>
  <si>
    <t xml:space="preserve">Indikator (L) 3.57 Befunde bei Schulaufnahmeuntersuchungen in Sachsen im Schuljahr 2014/2015
</t>
  </si>
  <si>
    <t>Indikator (L) 3.57 Befunde bei Schulaufnahmeuntersuchungen in Sachsen</t>
  </si>
  <si>
    <t>Indikator (L) 3.57 Befunde bei Schulaufnahmeuntersuchungen in Sachsen im Schuljahr 2014/2015</t>
  </si>
  <si>
    <t>Indikator (L) 3.57 Befunde bei Schulaufnahmeuntersuchungen in Sachsen im Schuljahr 2015/2016</t>
  </si>
  <si>
    <t>Indikator (L) 3.57 Befunde bei Schulaufnahmeuntersuchungen in Sachsen im Schuljahr 2016/2017</t>
  </si>
  <si>
    <t>Indikator (L) 3.57 Befunde bei Schulaufnahmeuntersuchungen in Sachsen im Schuljahr 2017/2018</t>
  </si>
  <si>
    <t>Indikator (L) 3.57 Befunde bei Schulaufnahmeuntersuchungen in Sachsen im Schuljahr 2018/2019</t>
  </si>
  <si>
    <t>Indikator (L) 3.57 Befunde bei Schulaufnahmeuntersuchungen in Sachsen im Schuljahr 2019/2020</t>
  </si>
  <si>
    <t>Indikator (L) 3.57 Befunde bei Schulaufnahmeuntersuchungen in Sachsen im Schuljahr 2020/2021</t>
  </si>
  <si>
    <t>Indikator (L) 3.57 Befunde bei Schulaufnahmeuntersuchungen in Sachsen im Schuljahr 2021/2022</t>
  </si>
  <si>
    <t>Indikator (L) 3.57 Befunde bei Schulaufnahmeuntersuchungen in Sachsen im Schuljahr 2022/2023</t>
  </si>
  <si>
    <t xml:space="preserve">Indikator (L) 3.57 Befunde bei Schulaufnahmeuntersuchungen in Sachsen im Schuljahr 2023/2024
</t>
  </si>
  <si>
    <t>Sehschärfe</t>
  </si>
  <si>
    <t>Visuomotorik</t>
  </si>
  <si>
    <t>Körperkoordination</t>
  </si>
  <si>
    <t xml:space="preserve">Visuelle Wahrnehmung  </t>
  </si>
  <si>
    <t xml:space="preserve">Selektive Aufmerksamkeit </t>
  </si>
  <si>
    <t>Hörvermögen</t>
  </si>
  <si>
    <t>Emotional-psychosoziales Verhalten</t>
  </si>
  <si>
    <t>Extremitäten, Gelenke</t>
  </si>
  <si>
    <t>Untergewicht (&lt; 10. Perz. und &gt;= 3. Perz.)</t>
  </si>
  <si>
    <t>Lernen</t>
  </si>
  <si>
    <t>Haltung</t>
  </si>
  <si>
    <t>starkes Untergewicht (Dystrophie) (&lt; 3. Perz.)</t>
  </si>
  <si>
    <t>Wirbelsäule</t>
  </si>
  <si>
    <t>Indikator (L) 3.57 Befunde bei Schulaufnahmeuntersuchungen in Sachsen im Schuljahr 2023/2024</t>
  </si>
  <si>
    <t>Aktueller Berichtsstand: Schuljahr 2023/2024</t>
  </si>
  <si>
    <t>Nächster Berichtsstand: Schuljahr 2024/2025; Nächste Aktualisierung: Januar 2026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</si>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</sst>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???,??0;\-???,??0;??,???\ \-;@"/>
    <numFmt numFmtId="166" formatCode="??,??0.0;\-??,??0.0;???,???\-;@"/>
  </numFmts>
  <fonts count="15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8"/>
      <name val="Arial"/>
    </font>
    <font>
      <b/>
      <sz val="8"/>
      <color theme="1"/>
      <name val="Arial"/>
      <family val="2"/>
    </font>
    <font>
      <i/>
      <sz val="8"/>
      <name val="Arial"/>
    </font>
    <font>
      <b/>
      <sz val="9"/>
      <color rgb="FF00B050"/>
      <name val="Wingdings"/>
      <charset val="2"/>
    </font>
    <font>
      <sz val="10"/>
      <color rgb="FF00B050"/>
      <name val="Arial"/>
      <family val="2"/>
    </font>
    <font>
      <b/>
      <sz val="9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164" fontId="0" fillId="0" borderId="0"/>
    <xf numFmtId="0" fontId="5" fillId="0" borderId="0" applyNumberFormat="0" applyFill="0" applyBorder="0" applyAlignment="0" applyProtection="0"/>
    <xf numFmtId="164" fontId="3" fillId="0" borderId="0"/>
    <xf numFmtId="0" fontId="1" fillId="0" borderId="0"/>
    <xf numFmtId="0" fontId="10" fillId="0" borderId="0" applyProtection="0"/>
  </cellStyleXfs>
  <cellXfs count="40">
    <xf numFmtId="164" fontId="0" fillId="0" borderId="0" xfId="0"/>
    <xf numFmtId="164" fontId="5" fillId="0" borderId="0" xfId="1" applyNumberFormat="1"/>
    <xf numFmtId="164" fontId="6" fillId="0" borderId="0" xfId="2" applyFont="1"/>
    <xf numFmtId="164" fontId="2" fillId="0" borderId="0" xfId="2" applyFont="1"/>
    <xf numFmtId="164" fontId="2" fillId="0" borderId="4" xfId="2" applyFont="1" applyBorder="1" applyAlignment="1">
      <alignment horizontal="center" vertical="center" wrapText="1"/>
    </xf>
    <xf numFmtId="164" fontId="2" fillId="0" borderId="1" xfId="2" applyFont="1" applyBorder="1" applyAlignment="1">
      <alignment horizontal="center" vertical="center" wrapText="1"/>
    </xf>
    <xf numFmtId="164" fontId="2" fillId="0" borderId="5" xfId="2" applyFont="1" applyBorder="1" applyAlignment="1">
      <alignment horizontal="center" vertical="center" wrapText="1"/>
    </xf>
    <xf numFmtId="164" fontId="2" fillId="0" borderId="0" xfId="2" applyFont="1" applyAlignment="1">
      <alignment horizontal="center" vertical="center"/>
    </xf>
    <xf numFmtId="49" fontId="2" fillId="0" borderId="3" xfId="2" applyNumberFormat="1" applyFont="1" applyBorder="1" applyAlignment="1">
      <alignment horizontal="left"/>
    </xf>
    <xf numFmtId="49" fontId="2" fillId="0" borderId="2" xfId="2" applyNumberFormat="1" applyFont="1" applyBorder="1" applyAlignment="1">
      <alignment horizontal="left"/>
    </xf>
    <xf numFmtId="165" fontId="2" fillId="0" borderId="0" xfId="2" applyNumberFormat="1" applyFont="1" applyBorder="1" applyAlignment="1">
      <alignment horizontal="right"/>
    </xf>
    <xf numFmtId="166" fontId="8" fillId="0" borderId="0" xfId="2" applyNumberFormat="1" applyFont="1" applyBorder="1" applyAlignment="1">
      <alignment horizontal="right"/>
    </xf>
    <xf numFmtId="164" fontId="3" fillId="0" borderId="0" xfId="2" applyFont="1"/>
    <xf numFmtId="164" fontId="9" fillId="0" borderId="0" xfId="0" applyFont="1" applyFill="1" applyBorder="1" applyAlignment="1">
      <alignment horizontal="left"/>
    </xf>
    <xf numFmtId="164" fontId="3" fillId="0" borderId="0" xfId="2"/>
    <xf numFmtId="164" fontId="2" fillId="0" borderId="0" xfId="2" applyFont="1" applyAlignment="1"/>
    <xf numFmtId="164" fontId="2" fillId="0" borderId="0" xfId="2" applyFont="1" applyFill="1" applyAlignment="1"/>
    <xf numFmtId="164" fontId="3" fillId="0" borderId="0" xfId="2" applyFont="1" applyBorder="1"/>
    <xf numFmtId="164" fontId="6" fillId="0" borderId="0" xfId="2" applyFont="1" applyAlignment="1">
      <alignment vertical="top"/>
    </xf>
    <xf numFmtId="0" fontId="1" fillId="0" borderId="0" xfId="3"/>
    <xf numFmtId="0" fontId="10" fillId="0" borderId="0" xfId="4"/>
    <xf numFmtId="0" fontId="1" fillId="0" borderId="0" xfId="3" applyAlignment="1">
      <alignment horizontal="left"/>
    </xf>
    <xf numFmtId="49" fontId="9" fillId="0" borderId="3" xfId="2" applyNumberFormat="1" applyFont="1" applyBorder="1" applyAlignment="1">
      <alignment horizontal="left"/>
    </xf>
    <xf numFmtId="49" fontId="9" fillId="0" borderId="2" xfId="2" applyNumberFormat="1" applyFont="1" applyFill="1" applyBorder="1" applyAlignment="1">
      <alignment horizontal="left"/>
    </xf>
    <xf numFmtId="165" fontId="9" fillId="0" borderId="0" xfId="2" applyNumberFormat="1" applyFont="1" applyBorder="1" applyAlignment="1">
      <alignment horizontal="right"/>
    </xf>
    <xf numFmtId="166" fontId="11" fillId="0" borderId="0" xfId="2" applyNumberFormat="1" applyFont="1" applyBorder="1" applyAlignment="1">
      <alignment horizontal="right"/>
    </xf>
    <xf numFmtId="49" fontId="9" fillId="0" borderId="0" xfId="2" applyNumberFormat="1" applyFont="1" applyBorder="1" applyAlignment="1">
      <alignment horizontal="left"/>
    </xf>
    <xf numFmtId="49" fontId="2" fillId="0" borderId="2" xfId="2" applyNumberFormat="1" applyFont="1" applyFill="1" applyBorder="1" applyAlignment="1">
      <alignment horizontal="left"/>
    </xf>
    <xf numFmtId="164" fontId="12" fillId="0" borderId="0" xfId="2" applyFont="1" applyAlignment="1">
      <alignment horizontal="center" vertical="center"/>
    </xf>
    <xf numFmtId="165" fontId="2" fillId="0" borderId="0" xfId="2" applyNumberFormat="1" applyFont="1" applyFill="1" applyBorder="1" applyAlignment="1">
      <alignment horizontal="right"/>
    </xf>
    <xf numFmtId="166" fontId="8" fillId="0" borderId="0" xfId="2" applyNumberFormat="1" applyFont="1" applyFill="1" applyBorder="1" applyAlignment="1">
      <alignment horizontal="right"/>
    </xf>
    <xf numFmtId="164" fontId="2" fillId="0" borderId="0" xfId="0" applyFont="1" applyFill="1" applyBorder="1" applyAlignment="1">
      <alignment horizontal="left"/>
    </xf>
    <xf numFmtId="164" fontId="13" fillId="0" borderId="0" xfId="2" applyFont="1"/>
    <xf numFmtId="164" fontId="14" fillId="0" borderId="0" xfId="2" applyFont="1"/>
    <xf numFmtId="164" fontId="7" fillId="0" borderId="0" xfId="0" applyFont="1" applyFill="1" applyAlignment="1">
      <alignment horizontal="left" readingOrder="1"/>
    </xf>
    <xf numFmtId="0" fontId="1" fillId="0" borderId="0" xfId="3" applyAlignment="1"/>
    <xf numFmtId="164" fontId="7" fillId="0" borderId="0" xfId="2" applyFont="1" applyBorder="1" applyAlignment="1">
      <alignment horizontal="left" readingOrder="1"/>
    </xf>
    <xf numFmtId="164" fontId="2" fillId="0" borderId="0" xfId="2" applyFont="1" applyBorder="1" applyAlignment="1"/>
    <xf numFmtId="164" fontId="2" fillId="0" borderId="0" xfId="2" applyFont="1" applyBorder="1" applyAlignment="1">
      <alignment horizontal="center" vertical="center" wrapText="1"/>
    </xf>
    <xf numFmtId="0" fontId="5" fillId="0" borderId="0" xfId="1" applyFill="1" applyBorder="1"/>
  </cellXfs>
  <cellStyles count="5">
    <cellStyle name="Link" xfId="1" builtinId="8"/>
    <cellStyle name="Standard" xfId="0" builtinId="0"/>
    <cellStyle name="Standard 2" xfId="2"/>
    <cellStyle name="Standard 2 2" xfId="3"/>
    <cellStyle name="Überschrift (Hauptüberschrift, Tabellentitel, ...)" xfId="4"/>
  </cellStyles>
  <dxfs count="1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57_2014" displayName="Indikator_3.57_2014" ref="A3:F24" totalsRowShown="0" headerRowDxfId="99" dataDxfId="97" headerRowBorderDxfId="98" tableBorderDxfId="96">
  <tableColumns count="6">
    <tableColumn id="1" name="Rang" dataDxfId="95"/>
    <tableColumn id="6" name="Befunde1) bei Schulaufnahmeuntersuchungen" dataDxfId="94" dataCellStyle="Standard 2"/>
    <tableColumn id="2" name="Insgesamt" dataDxfId="93"/>
    <tableColumn id="3" name="In % der Untersuchten" dataDxfId="92"/>
    <tableColumn id="4" name="Darunter mit Arztüberweisung" dataDxfId="91"/>
    <tableColumn id="5" name="Mit Arztüberweisung in % der Untersuchten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ables/table10.xml><?xml version="1.0" encoding="utf-8"?>
<table xmlns="http://schemas.openxmlformats.org/spreadsheetml/2006/main" id="8" name="Indikator_3.57_2023" displayName="Indikator_3.57_2023" ref="A3:F25" totalsRowShown="0" headerRowDxfId="0" dataDxfId="25" headerRowBorderDxfId="1" tableBorderDxfId="24" headerRowCellStyle="Standard 2">
  <tableColumns count="6">
    <tableColumn id="1" name="Rang" dataDxfId="23"/>
    <tableColumn id="6" name="Befunde1) bei Schulaufnahmeuntersuchungen" dataDxfId="22" dataCellStyle="Standard 2"/>
    <tableColumn id="2" name="Insgesamt" dataDxfId="21"/>
    <tableColumn id="3" name="In % der Untersuchten" dataDxfId="20"/>
    <tableColumn id="4" name="Darunter mit Arztüberweisung" dataDxfId="19"/>
    <tableColumn id="5" name="Mit Arztüberweisung in % der Untersuchten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ables/table2.xml><?xml version="1.0" encoding="utf-8"?>
<table xmlns="http://schemas.openxmlformats.org/spreadsheetml/2006/main" id="11" name="Indikator_3.57_2015" displayName="Indikator_3.57_2015" ref="A3:F24" totalsRowShown="0" headerRowDxfId="16" dataDxfId="89" headerRowBorderDxfId="17" tableBorderDxfId="88" headerRowCellStyle="Standard 2">
  <tableColumns count="6">
    <tableColumn id="1" name="Rang" dataDxfId="87"/>
    <tableColumn id="6" name="Befunde1) bei Schulaufnahmeuntersuchungen" dataDxfId="86" dataCellStyle="Standard 2"/>
    <tableColumn id="2" name="Insgesamt" dataDxfId="85"/>
    <tableColumn id="3" name="In % der Untersuchten" dataDxfId="84"/>
    <tableColumn id="4" name="Darunter mit Arztüberweisung" dataDxfId="83"/>
    <tableColumn id="5" name="Mit Arztüberweisung in % der Untersuchten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ables/table3.xml><?xml version="1.0" encoding="utf-8"?>
<table xmlns="http://schemas.openxmlformats.org/spreadsheetml/2006/main" id="7" name="Indikator_3.57_2016" displayName="Indikator_3.57_2016" ref="A3:F24" totalsRowShown="0" headerRowDxfId="14" dataDxfId="81" headerRowBorderDxfId="15" tableBorderDxfId="80" headerRowCellStyle="Standard 2">
  <tableColumns count="6">
    <tableColumn id="1" name="Rang" dataDxfId="79"/>
    <tableColumn id="6" name="Befunde1) bei Schulaufnahmeuntersuchungen" dataDxfId="78" dataCellStyle="Standard 2"/>
    <tableColumn id="2" name="Insgesamt" dataDxfId="77"/>
    <tableColumn id="3" name="In % der Untersuchten" dataDxfId="76"/>
    <tableColumn id="4" name="Darunter mit Arztüberweisung" dataDxfId="75"/>
    <tableColumn id="5" name="Mit Arztüberweisung in % der Untersuchten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ables/table4.xml><?xml version="1.0" encoding="utf-8"?>
<table xmlns="http://schemas.openxmlformats.org/spreadsheetml/2006/main" id="6" name="Indikator_3.57_2017" displayName="Indikator_3.57_2017" ref="A3:F24" totalsRowShown="0" headerRowDxfId="12" dataDxfId="73" headerRowBorderDxfId="13" tableBorderDxfId="72" headerRowCellStyle="Standard 2">
  <tableColumns count="6">
    <tableColumn id="1" name="Rang" dataDxfId="71"/>
    <tableColumn id="6" name="Befunde1) bei Schulaufnahmeuntersuchungen" dataDxfId="70" dataCellStyle="Standard 2"/>
    <tableColumn id="2" name="Insgesamt" dataDxfId="69"/>
    <tableColumn id="3" name="In % der Untersuchten" dataDxfId="68"/>
    <tableColumn id="4" name="Darunter mit Arztüberweisung" dataDxfId="67"/>
    <tableColumn id="5" name="Mit Arztüberweisung in % der Untersuchten" dataDxfId="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ables/table5.xml><?xml version="1.0" encoding="utf-8"?>
<table xmlns="http://schemas.openxmlformats.org/spreadsheetml/2006/main" id="5" name="Indikator_3.57_2018" displayName="Indikator_3.57_2018" ref="A3:F24" totalsRowShown="0" headerRowDxfId="10" dataDxfId="65" headerRowBorderDxfId="11" tableBorderDxfId="64" headerRowCellStyle="Standard 2">
  <tableColumns count="6">
    <tableColumn id="1" name="Rang" dataDxfId="63"/>
    <tableColumn id="6" name="Befunde1) bei Schulaufnahmeuntersuchungen" dataDxfId="62" dataCellStyle="Standard 2"/>
    <tableColumn id="2" name="Insgesamt" dataDxfId="61"/>
    <tableColumn id="3" name="In % der Untersuchten" dataDxfId="60"/>
    <tableColumn id="4" name="Darunter mit Arztüberweisung" dataDxfId="59"/>
    <tableColumn id="5" name="Mit Arztüberweisung in % der Untersuchten" dataDxfId="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ables/table6.xml><?xml version="1.0" encoding="utf-8"?>
<table xmlns="http://schemas.openxmlformats.org/spreadsheetml/2006/main" id="4" name="Indikator_3.57_2019" displayName="Indikator_3.57_2019" ref="A3:F24" totalsRowShown="0" headerRowDxfId="8" dataDxfId="57" headerRowBorderDxfId="9" tableBorderDxfId="56" headerRowCellStyle="Standard 2">
  <tableColumns count="6">
    <tableColumn id="1" name="Rang" dataDxfId="55"/>
    <tableColumn id="6" name="Befunde1) bei Schulaufnahmeuntersuchungen" dataDxfId="54" dataCellStyle="Standard 2"/>
    <tableColumn id="2" name="Insgesamt" dataDxfId="53"/>
    <tableColumn id="3" name="In % der Untersuchten" dataDxfId="52"/>
    <tableColumn id="4" name="Darunter mit Arztüberweisung" dataDxfId="51"/>
    <tableColumn id="5" name="Mit Arztüberweisung in % der Untersuchten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ables/table7.xml><?xml version="1.0" encoding="utf-8"?>
<table xmlns="http://schemas.openxmlformats.org/spreadsheetml/2006/main" id="3" name="Indikator_3.57_2020" displayName="Indikator_3.57_2020" ref="A3:F24" totalsRowShown="0" headerRowDxfId="6" dataDxfId="49" headerRowBorderDxfId="7" tableBorderDxfId="48" headerRowCellStyle="Standard 2">
  <tableColumns count="6">
    <tableColumn id="1" name="Rang" dataDxfId="47"/>
    <tableColumn id="6" name="Befunde1) bei Schulaufnahmeuntersuchungen" dataDxfId="46" dataCellStyle="Standard 2"/>
    <tableColumn id="2" name="Insgesamt" dataDxfId="45"/>
    <tableColumn id="3" name="In % der Untersuchten" dataDxfId="44"/>
    <tableColumn id="4" name="Darunter mit Arztüberweisung" dataDxfId="43"/>
    <tableColumn id="5" name="Mit Arztüberweisung in % der Untersuchten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ables/table8.xml><?xml version="1.0" encoding="utf-8"?>
<table xmlns="http://schemas.openxmlformats.org/spreadsheetml/2006/main" id="2" name="Indikator_3.57_2021" displayName="Indikator_3.57_2021" ref="A3:F24" totalsRowShown="0" headerRowDxfId="4" dataDxfId="41" headerRowBorderDxfId="5" tableBorderDxfId="40" headerRowCellStyle="Standard 2">
  <tableColumns count="6">
    <tableColumn id="1" name="Rang" dataDxfId="39"/>
    <tableColumn id="6" name="Befunde1) bei Schulaufnahmeuntersuchungen" dataDxfId="38" dataCellStyle="Standard 2"/>
    <tableColumn id="2" name="Insgesamt" dataDxfId="37"/>
    <tableColumn id="3" name="In % der Untersuchten" dataDxfId="36"/>
    <tableColumn id="4" name="Darunter mit Arztüberweisung" dataDxfId="35"/>
    <tableColumn id="5" name="Mit Arztüberweisung in % der Untersuchten" dataDxfId="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ables/table9.xml><?xml version="1.0" encoding="utf-8"?>
<table xmlns="http://schemas.openxmlformats.org/spreadsheetml/2006/main" id="1" name="Indikator_3.57_2022" displayName="Indikator_3.57_2022" ref="A3:F24" totalsRowShown="0" headerRowDxfId="2" dataDxfId="33" headerRowBorderDxfId="3" tableBorderDxfId="32" headerRowCellStyle="Standard 2">
  <tableColumns count="6">
    <tableColumn id="1" name="Rang" dataDxfId="31"/>
    <tableColumn id="6" name="Befunde1) bei Schulaufnahmeuntersuchungen" dataDxfId="30" dataCellStyle="Standard 2"/>
    <tableColumn id="2" name="Insgesamt" dataDxfId="29"/>
    <tableColumn id="3" name="In % der Untersuchten" dataDxfId="28"/>
    <tableColumn id="4" name="Darunter mit Arztüberweisung" dataDxfId="27"/>
    <tableColumn id="5" name="Mit Arztüberweisung in % der Untersuchten" dataDxfId="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7 Befunde bei Schulaufnahmeuntersuchung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tabSelected="1" workbookViewId="0"/>
  </sheetViews>
  <sheetFormatPr baseColWidth="10" defaultColWidth="11" defaultRowHeight="12" x14ac:dyDescent="0.2"/>
  <cols>
    <col min="1" max="1" width="11" style="19"/>
    <col min="2" max="2" width="69.85546875" style="19" customWidth="1"/>
    <col min="3" max="16384" width="11" style="19"/>
  </cols>
  <sheetData>
    <row r="1" spans="1:2" s="3" customFormat="1" ht="12" customHeight="1" x14ac:dyDescent="0.2">
      <c r="A1" s="2" t="s">
        <v>88</v>
      </c>
      <c r="B1" s="2"/>
    </row>
    <row r="2" spans="1:2" s="3" customFormat="1" ht="12" customHeight="1" x14ac:dyDescent="0.2">
      <c r="A2" s="18" t="s">
        <v>89</v>
      </c>
      <c r="B2" s="18"/>
    </row>
    <row r="3" spans="1:2" s="35" customFormat="1" ht="20.100000000000001" customHeight="1" x14ac:dyDescent="0.2">
      <c r="A3" s="34" t="s">
        <v>63</v>
      </c>
    </row>
    <row r="4" spans="1:2" ht="20.100000000000001" customHeight="1" x14ac:dyDescent="0.2">
      <c r="A4" s="20" t="s">
        <v>37</v>
      </c>
    </row>
    <row r="5" spans="1:2" ht="20.100000000000001" customHeight="1" x14ac:dyDescent="0.2">
      <c r="A5" s="20" t="s">
        <v>43</v>
      </c>
    </row>
    <row r="6" spans="1:2" x14ac:dyDescent="0.2">
      <c r="A6" s="1" t="s">
        <v>44</v>
      </c>
      <c r="B6" s="1" t="s">
        <v>64</v>
      </c>
    </row>
    <row r="7" spans="1:2" x14ac:dyDescent="0.2">
      <c r="A7" s="1" t="s">
        <v>45</v>
      </c>
      <c r="B7" s="1" t="s">
        <v>65</v>
      </c>
    </row>
    <row r="8" spans="1:2" x14ac:dyDescent="0.2">
      <c r="A8" s="1" t="s">
        <v>46</v>
      </c>
      <c r="B8" s="1" t="s">
        <v>66</v>
      </c>
    </row>
    <row r="9" spans="1:2" x14ac:dyDescent="0.2">
      <c r="A9" s="1" t="s">
        <v>47</v>
      </c>
      <c r="B9" s="1" t="s">
        <v>67</v>
      </c>
    </row>
    <row r="10" spans="1:2" x14ac:dyDescent="0.2">
      <c r="A10" s="1" t="s">
        <v>48</v>
      </c>
      <c r="B10" s="1" t="s">
        <v>68</v>
      </c>
    </row>
    <row r="11" spans="1:2" x14ac:dyDescent="0.2">
      <c r="A11" s="1" t="s">
        <v>49</v>
      </c>
      <c r="B11" s="1" t="s">
        <v>69</v>
      </c>
    </row>
    <row r="12" spans="1:2" x14ac:dyDescent="0.2">
      <c r="A12" s="1" t="s">
        <v>50</v>
      </c>
      <c r="B12" s="1" t="s">
        <v>70</v>
      </c>
    </row>
    <row r="13" spans="1:2" x14ac:dyDescent="0.2">
      <c r="A13" s="1" t="s">
        <v>51</v>
      </c>
      <c r="B13" s="1" t="s">
        <v>71</v>
      </c>
    </row>
    <row r="14" spans="1:2" x14ac:dyDescent="0.2">
      <c r="A14" s="1" t="s">
        <v>52</v>
      </c>
      <c r="B14" s="1" t="s">
        <v>72</v>
      </c>
    </row>
    <row r="15" spans="1:2" x14ac:dyDescent="0.2">
      <c r="A15" s="1" t="s">
        <v>53</v>
      </c>
      <c r="B15" s="1" t="s">
        <v>87</v>
      </c>
    </row>
    <row r="16" spans="1:2" x14ac:dyDescent="0.2">
      <c r="B16" s="21"/>
    </row>
  </sheetData>
  <hyperlinks>
    <hyperlink ref="A6:B6" location="'03_57_2014'!A1" display="1."/>
    <hyperlink ref="A7:B7" location="'03_57_2015'!A1" display="2."/>
    <hyperlink ref="A8:B8" location="'03_57_2016'!A1" display="3."/>
    <hyperlink ref="A9:B9" location="'03_57_2017'!A1" display="4."/>
    <hyperlink ref="A10:B10" location="'03_57_2018'!A1" display="5."/>
    <hyperlink ref="A11:B11" location="'03_57_2019'!A1" display="6."/>
    <hyperlink ref="A12:B12" location="'03_57_2020'!A1" display="7."/>
    <hyperlink ref="A13:B13" location="'03_57_2021'!A1" display="8."/>
    <hyperlink ref="A14:B14" location="'03_57_2022'!A1" display="9."/>
    <hyperlink ref="A15:B15" location="'03_57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6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6" s="3" customFormat="1" ht="12" customHeight="1" x14ac:dyDescent="0.2">
      <c r="A1" s="1" t="s">
        <v>37</v>
      </c>
      <c r="B1" s="1"/>
      <c r="C1" s="2"/>
    </row>
    <row r="2" spans="1:6" s="15" customFormat="1" ht="19.5" customHeight="1" x14ac:dyDescent="0.2">
      <c r="A2" s="36" t="s">
        <v>54</v>
      </c>
      <c r="B2" s="36"/>
      <c r="C2" s="36"/>
      <c r="D2" s="37"/>
      <c r="E2" s="37"/>
      <c r="F2" s="37"/>
    </row>
    <row r="3" spans="1:6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6" s="7" customFormat="1" ht="11.25" x14ac:dyDescent="0.2">
      <c r="A4" s="22">
        <v>1</v>
      </c>
      <c r="B4" s="23" t="s">
        <v>27</v>
      </c>
      <c r="C4" s="24">
        <v>13996</v>
      </c>
      <c r="D4" s="25">
        <v>35.508422975441448</v>
      </c>
      <c r="E4" s="24">
        <v>4460</v>
      </c>
      <c r="F4" s="25">
        <v>11.315201948447331</v>
      </c>
    </row>
    <row r="5" spans="1:6" s="7" customFormat="1" ht="11.25" x14ac:dyDescent="0.2">
      <c r="A5" s="22">
        <v>3</v>
      </c>
      <c r="B5" s="23" t="s">
        <v>2</v>
      </c>
      <c r="C5" s="24">
        <v>9159</v>
      </c>
      <c r="D5" s="25">
        <v>23.236756647046885</v>
      </c>
      <c r="E5" s="24">
        <v>5860</v>
      </c>
      <c r="F5" s="25">
        <v>14.867059062309721</v>
      </c>
    </row>
    <row r="6" spans="1:6" s="7" customFormat="1" ht="11.25" x14ac:dyDescent="0.2">
      <c r="A6" s="22">
        <v>4</v>
      </c>
      <c r="B6" s="23" t="s">
        <v>29</v>
      </c>
      <c r="C6" s="24">
        <v>8941</v>
      </c>
      <c r="D6" s="25">
        <v>22.683681753602599</v>
      </c>
      <c r="E6" s="24">
        <v>3477</v>
      </c>
      <c r="F6" s="25">
        <v>8.8212908463568098</v>
      </c>
    </row>
    <row r="7" spans="1:6" s="7" customFormat="1" ht="11.25" x14ac:dyDescent="0.2">
      <c r="A7" s="22">
        <v>2</v>
      </c>
      <c r="B7" s="23" t="s">
        <v>35</v>
      </c>
      <c r="C7" s="24">
        <v>8830</v>
      </c>
      <c r="D7" s="25">
        <v>22.402070225289222</v>
      </c>
      <c r="E7" s="24" t="s">
        <v>10</v>
      </c>
      <c r="F7" s="25" t="s">
        <v>10</v>
      </c>
    </row>
    <row r="8" spans="1:6" s="7" customFormat="1" ht="11.25" x14ac:dyDescent="0.2">
      <c r="A8" s="22">
        <v>5</v>
      </c>
      <c r="B8" s="23" t="s">
        <v>30</v>
      </c>
      <c r="C8" s="24">
        <v>7217</v>
      </c>
      <c r="D8" s="25">
        <v>18.309823421960626</v>
      </c>
      <c r="E8" s="24">
        <v>1415</v>
      </c>
      <c r="F8" s="25">
        <v>3.5899127257966308</v>
      </c>
    </row>
    <row r="9" spans="1:6" s="7" customFormat="1" ht="11.25" x14ac:dyDescent="0.2">
      <c r="A9" s="22">
        <v>6</v>
      </c>
      <c r="B9" s="23" t="s">
        <v>34</v>
      </c>
      <c r="C9" s="24">
        <v>5989</v>
      </c>
      <c r="D9" s="25">
        <v>15.194337324944184</v>
      </c>
      <c r="E9" s="24">
        <v>1682</v>
      </c>
      <c r="F9" s="25">
        <v>4.2673026182261014</v>
      </c>
    </row>
    <row r="10" spans="1:6" s="7" customFormat="1" ht="11.25" x14ac:dyDescent="0.2">
      <c r="A10" s="22">
        <v>7</v>
      </c>
      <c r="B10" s="23" t="s">
        <v>33</v>
      </c>
      <c r="C10" s="24">
        <v>4484</v>
      </c>
      <c r="D10" s="25">
        <v>11.376090927542116</v>
      </c>
      <c r="E10" s="24">
        <v>1237</v>
      </c>
      <c r="F10" s="25">
        <v>3.138319464176984</v>
      </c>
    </row>
    <row r="11" spans="1:6" s="7" customFormat="1" ht="11.25" x14ac:dyDescent="0.2">
      <c r="A11" s="22">
        <v>8</v>
      </c>
      <c r="B11" s="23" t="s">
        <v>5</v>
      </c>
      <c r="C11" s="24">
        <v>4177</v>
      </c>
      <c r="D11" s="25">
        <v>10.597219403288005</v>
      </c>
      <c r="E11" s="24">
        <v>2801</v>
      </c>
      <c r="F11" s="25">
        <v>7.1062512685203982</v>
      </c>
    </row>
    <row r="12" spans="1:6" x14ac:dyDescent="0.2">
      <c r="A12" s="8">
        <v>9</v>
      </c>
      <c r="B12" s="9" t="s">
        <v>18</v>
      </c>
      <c r="C12" s="10">
        <v>4074</v>
      </c>
      <c r="D12" s="11">
        <v>10.335904201339558</v>
      </c>
      <c r="E12" s="10">
        <v>853</v>
      </c>
      <c r="F12" s="11">
        <v>2.1640957986604423</v>
      </c>
    </row>
    <row r="13" spans="1:6" x14ac:dyDescent="0.2">
      <c r="A13" s="8">
        <v>10</v>
      </c>
      <c r="B13" s="9" t="s">
        <v>17</v>
      </c>
      <c r="C13" s="10">
        <v>3600</v>
      </c>
      <c r="D13" s="11">
        <v>9.133346864217577</v>
      </c>
      <c r="E13" s="10">
        <v>702</v>
      </c>
      <c r="F13" s="11">
        <v>1.7810026385224274</v>
      </c>
    </row>
    <row r="14" spans="1:6" x14ac:dyDescent="0.2">
      <c r="A14" s="8">
        <v>11</v>
      </c>
      <c r="B14" s="9" t="s">
        <v>11</v>
      </c>
      <c r="C14" s="10">
        <v>2891</v>
      </c>
      <c r="D14" s="11">
        <v>7.3345849401258372</v>
      </c>
      <c r="E14" s="10">
        <v>112</v>
      </c>
      <c r="F14" s="11">
        <v>0.28414856910899128</v>
      </c>
    </row>
    <row r="15" spans="1:6" x14ac:dyDescent="0.2">
      <c r="A15" s="8">
        <v>12</v>
      </c>
      <c r="B15" s="9" t="s">
        <v>13</v>
      </c>
      <c r="C15" s="10">
        <v>1819</v>
      </c>
      <c r="D15" s="11">
        <v>4.6148772072254918</v>
      </c>
      <c r="E15" s="10" t="s">
        <v>10</v>
      </c>
      <c r="F15" s="11" t="s">
        <v>10</v>
      </c>
    </row>
    <row r="16" spans="1:6" x14ac:dyDescent="0.2">
      <c r="A16" s="8">
        <v>15</v>
      </c>
      <c r="B16" s="9" t="s">
        <v>32</v>
      </c>
      <c r="C16" s="10">
        <v>1645</v>
      </c>
      <c r="D16" s="11">
        <v>4.1734321087883091</v>
      </c>
      <c r="E16" s="10">
        <v>662</v>
      </c>
      <c r="F16" s="11">
        <v>1.6795210066977877</v>
      </c>
    </row>
    <row r="17" spans="1:6" x14ac:dyDescent="0.2">
      <c r="A17" s="8">
        <v>17</v>
      </c>
      <c r="B17" s="9" t="s">
        <v>20</v>
      </c>
      <c r="C17" s="10">
        <v>1565</v>
      </c>
      <c r="D17" s="11">
        <v>3.9704688451390298</v>
      </c>
      <c r="E17" s="10" t="s">
        <v>10</v>
      </c>
      <c r="F17" s="11" t="s">
        <v>10</v>
      </c>
    </row>
    <row r="18" spans="1:6" x14ac:dyDescent="0.2">
      <c r="A18" s="8">
        <v>14</v>
      </c>
      <c r="B18" s="9" t="s">
        <v>3</v>
      </c>
      <c r="C18" s="10">
        <v>1510</v>
      </c>
      <c r="D18" s="11">
        <v>3.8309316013801502</v>
      </c>
      <c r="E18" s="10">
        <v>386</v>
      </c>
      <c r="F18" s="11">
        <v>0.97929774710777351</v>
      </c>
    </row>
    <row r="19" spans="1:6" x14ac:dyDescent="0.2">
      <c r="A19" s="8">
        <v>13</v>
      </c>
      <c r="B19" s="9" t="s">
        <v>14</v>
      </c>
      <c r="C19" s="10">
        <v>1500</v>
      </c>
      <c r="D19" s="11">
        <v>3.8055611934239901</v>
      </c>
      <c r="E19" s="10" t="s">
        <v>10</v>
      </c>
      <c r="F19" s="11" t="s">
        <v>10</v>
      </c>
    </row>
    <row r="20" spans="1:6" s="14" customFormat="1" ht="12" customHeight="1" x14ac:dyDescent="0.2">
      <c r="A20" s="26">
        <v>16</v>
      </c>
      <c r="B20" s="23" t="s">
        <v>4</v>
      </c>
      <c r="C20" s="24">
        <v>1363</v>
      </c>
      <c r="D20" s="25">
        <v>3.4579866044245993</v>
      </c>
      <c r="E20" s="24">
        <v>528</v>
      </c>
      <c r="F20" s="25">
        <v>1.3395575400852446</v>
      </c>
    </row>
    <row r="21" spans="1:6" s="14" customFormat="1" ht="10.5" customHeight="1" x14ac:dyDescent="0.2">
      <c r="A21" s="26">
        <v>19</v>
      </c>
      <c r="B21" s="23" t="s">
        <v>8</v>
      </c>
      <c r="C21" s="24">
        <v>954</v>
      </c>
      <c r="D21" s="25">
        <v>2.4203369190176578</v>
      </c>
      <c r="E21" s="24">
        <v>423</v>
      </c>
      <c r="F21" s="25">
        <v>1.0731682565455654</v>
      </c>
    </row>
    <row r="22" spans="1:6" s="14" customFormat="1" ht="10.5" customHeight="1" x14ac:dyDescent="0.2">
      <c r="A22" s="26">
        <v>18</v>
      </c>
      <c r="B22" s="23" t="s">
        <v>9</v>
      </c>
      <c r="C22" s="24">
        <v>831</v>
      </c>
      <c r="D22" s="25">
        <v>2.1082809011568906</v>
      </c>
      <c r="E22" s="24">
        <v>604</v>
      </c>
      <c r="F22" s="25">
        <v>1.5323726405520601</v>
      </c>
    </row>
    <row r="23" spans="1:6" s="14" customFormat="1" ht="10.5" customHeight="1" x14ac:dyDescent="0.2">
      <c r="A23" s="26">
        <v>20</v>
      </c>
      <c r="B23" s="23" t="s">
        <v>15</v>
      </c>
      <c r="C23" s="24">
        <v>578</v>
      </c>
      <c r="D23" s="25">
        <v>1.4664095798660441</v>
      </c>
      <c r="E23" s="24">
        <v>106</v>
      </c>
      <c r="F23" s="25">
        <v>0.26892632433529529</v>
      </c>
    </row>
    <row r="24" spans="1:6" s="14" customFormat="1" ht="10.5" customHeight="1" x14ac:dyDescent="0.2">
      <c r="A24" s="26">
        <v>21</v>
      </c>
      <c r="B24" s="23" t="s">
        <v>7</v>
      </c>
      <c r="C24" s="24">
        <v>5726</v>
      </c>
      <c r="D24" s="25">
        <v>14.52709559569718</v>
      </c>
      <c r="E24" s="24">
        <v>1875</v>
      </c>
      <c r="F24" s="25">
        <v>4.7569514917799882</v>
      </c>
    </row>
    <row r="25" spans="1:6" x14ac:dyDescent="0.2">
      <c r="A25" s="13" t="s">
        <v>1</v>
      </c>
      <c r="B25" s="13"/>
      <c r="C25" s="3"/>
      <c r="D25" s="3"/>
      <c r="E25" s="3"/>
      <c r="F25" s="3"/>
    </row>
    <row r="26" spans="1:6" x14ac:dyDescent="0.2">
      <c r="A26" s="15" t="s">
        <v>42</v>
      </c>
      <c r="B26" s="15"/>
      <c r="C26" s="15"/>
      <c r="D26" s="15"/>
      <c r="E26" s="15"/>
      <c r="F26" s="15"/>
    </row>
    <row r="27" spans="1:6" x14ac:dyDescent="0.2">
      <c r="A27" s="16" t="s">
        <v>36</v>
      </c>
      <c r="B27" s="16"/>
      <c r="C27" s="16"/>
      <c r="D27" s="16"/>
      <c r="E27" s="16"/>
      <c r="F27" s="16"/>
    </row>
    <row r="28" spans="1:6" x14ac:dyDescent="0.2">
      <c r="A28" s="39" t="s">
        <v>90</v>
      </c>
    </row>
    <row r="31" spans="1:6" x14ac:dyDescent="0.2">
      <c r="F31" s="17"/>
    </row>
    <row r="32" spans="1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</sheetData>
  <dataValidations count="2"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25:B25"/>
  </dataValidations>
  <hyperlinks>
    <hyperlink ref="A1" location="Inhalt!A1" display="Inhalt"/>
    <hyperlink ref="A2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7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9" s="3" customFormat="1" ht="12" customHeight="1" x14ac:dyDescent="0.2">
      <c r="A1" s="1" t="s">
        <v>37</v>
      </c>
      <c r="B1" s="1"/>
      <c r="C1" s="2"/>
    </row>
    <row r="2" spans="1:9" s="15" customFormat="1" ht="19.5" customHeight="1" x14ac:dyDescent="0.2">
      <c r="A2" s="36" t="s">
        <v>73</v>
      </c>
      <c r="B2" s="36"/>
      <c r="C2" s="36"/>
      <c r="D2" s="37"/>
      <c r="E2" s="37"/>
      <c r="F2" s="37"/>
    </row>
    <row r="3" spans="1:9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9" s="7" customFormat="1" ht="16.5" customHeight="1" x14ac:dyDescent="0.2">
      <c r="A4" s="8">
        <v>1</v>
      </c>
      <c r="B4" s="27" t="s">
        <v>26</v>
      </c>
      <c r="C4" s="10">
        <v>13678</v>
      </c>
      <c r="D4" s="11">
        <v>35.869999999999997</v>
      </c>
      <c r="E4" s="10">
        <v>4262</v>
      </c>
      <c r="F4" s="11">
        <v>11.18</v>
      </c>
      <c r="H4" s="28"/>
    </row>
    <row r="5" spans="1:9" s="7" customFormat="1" ht="12.75" customHeight="1" x14ac:dyDescent="0.2">
      <c r="A5" s="8">
        <v>3</v>
      </c>
      <c r="B5" s="27" t="s">
        <v>74</v>
      </c>
      <c r="C5" s="10">
        <v>9715</v>
      </c>
      <c r="D5" s="11">
        <v>25.48</v>
      </c>
      <c r="E5" s="10">
        <v>6385</v>
      </c>
      <c r="F5" s="11">
        <v>16.75</v>
      </c>
      <c r="H5" s="28"/>
    </row>
    <row r="6" spans="1:9" s="7" customFormat="1" ht="12.75" customHeight="1" x14ac:dyDescent="0.2">
      <c r="A6" s="8">
        <v>4</v>
      </c>
      <c r="B6" s="27" t="s">
        <v>25</v>
      </c>
      <c r="C6" s="10">
        <v>9600</v>
      </c>
      <c r="D6" s="11">
        <v>25.18</v>
      </c>
      <c r="E6" s="10">
        <v>1393</v>
      </c>
      <c r="F6" s="11">
        <v>3.65</v>
      </c>
      <c r="H6" s="28"/>
    </row>
    <row r="7" spans="1:9" s="7" customFormat="1" ht="12.75" customHeight="1" x14ac:dyDescent="0.2">
      <c r="A7" s="8">
        <v>2</v>
      </c>
      <c r="B7" s="27" t="s">
        <v>75</v>
      </c>
      <c r="C7" s="10">
        <v>9317</v>
      </c>
      <c r="D7" s="11">
        <v>24.44</v>
      </c>
      <c r="E7" s="10">
        <v>3718</v>
      </c>
      <c r="F7" s="11">
        <v>9.75</v>
      </c>
      <c r="H7" s="28"/>
    </row>
    <row r="8" spans="1:9" s="7" customFormat="1" ht="12.75" customHeight="1" x14ac:dyDescent="0.2">
      <c r="A8" s="8">
        <v>5</v>
      </c>
      <c r="B8" s="27" t="s">
        <v>76</v>
      </c>
      <c r="C8" s="10">
        <v>7361</v>
      </c>
      <c r="D8" s="11">
        <v>19.309999999999999</v>
      </c>
      <c r="E8" s="10">
        <v>1508</v>
      </c>
      <c r="F8" s="11">
        <v>3.95</v>
      </c>
      <c r="H8" s="28"/>
    </row>
    <row r="9" spans="1:9" s="7" customFormat="1" ht="12.75" customHeight="1" x14ac:dyDescent="0.2">
      <c r="A9" s="8">
        <v>6</v>
      </c>
      <c r="B9" s="27" t="s">
        <v>77</v>
      </c>
      <c r="C9" s="10">
        <v>6446</v>
      </c>
      <c r="D9" s="11">
        <v>16.91</v>
      </c>
      <c r="E9" s="10">
        <v>1841</v>
      </c>
      <c r="F9" s="11">
        <v>4.83</v>
      </c>
      <c r="H9" s="28"/>
    </row>
    <row r="10" spans="1:9" s="7" customFormat="1" ht="12.75" customHeight="1" x14ac:dyDescent="0.2">
      <c r="A10" s="8">
        <v>7</v>
      </c>
      <c r="B10" s="27" t="s">
        <v>78</v>
      </c>
      <c r="C10" s="10">
        <v>5030</v>
      </c>
      <c r="D10" s="11">
        <v>13.19</v>
      </c>
      <c r="E10" s="10">
        <v>1503</v>
      </c>
      <c r="F10" s="11">
        <v>3.94</v>
      </c>
      <c r="H10" s="28"/>
    </row>
    <row r="11" spans="1:9" s="7" customFormat="1" ht="12.75" customHeight="1" x14ac:dyDescent="0.2">
      <c r="A11" s="8">
        <v>8</v>
      </c>
      <c r="B11" s="27" t="s">
        <v>79</v>
      </c>
      <c r="C11" s="10">
        <v>4527</v>
      </c>
      <c r="D11" s="11">
        <v>11.87</v>
      </c>
      <c r="E11" s="10">
        <v>2781</v>
      </c>
      <c r="F11" s="11">
        <v>7.29</v>
      </c>
      <c r="H11" s="28"/>
    </row>
    <row r="12" spans="1:9" ht="12.75" customHeight="1" x14ac:dyDescent="0.2">
      <c r="A12" s="8">
        <v>9</v>
      </c>
      <c r="B12" s="9" t="s">
        <v>80</v>
      </c>
      <c r="C12" s="10">
        <v>4172</v>
      </c>
      <c r="D12" s="11">
        <v>10.94</v>
      </c>
      <c r="E12" s="10">
        <v>952</v>
      </c>
      <c r="F12" s="11">
        <v>2.5</v>
      </c>
      <c r="H12" s="28"/>
    </row>
    <row r="13" spans="1:9" ht="12.75" customHeight="1" x14ac:dyDescent="0.2">
      <c r="A13" s="8">
        <v>10</v>
      </c>
      <c r="B13" s="9" t="s">
        <v>81</v>
      </c>
      <c r="C13" s="10">
        <v>3419</v>
      </c>
      <c r="D13" s="11">
        <v>8.9700000000000006</v>
      </c>
      <c r="E13" s="10">
        <v>655</v>
      </c>
      <c r="F13" s="11">
        <v>1.72</v>
      </c>
      <c r="H13" s="28"/>
    </row>
    <row r="14" spans="1:9" ht="12.75" customHeight="1" x14ac:dyDescent="0.2">
      <c r="A14" s="8">
        <v>11</v>
      </c>
      <c r="B14" s="9" t="s">
        <v>11</v>
      </c>
      <c r="C14" s="10">
        <v>3116</v>
      </c>
      <c r="D14" s="11">
        <v>8.17</v>
      </c>
      <c r="E14" s="10">
        <v>149</v>
      </c>
      <c r="F14" s="11">
        <v>0.39</v>
      </c>
      <c r="H14" s="28"/>
    </row>
    <row r="15" spans="1:9" ht="12.75" customHeight="1" x14ac:dyDescent="0.2">
      <c r="A15" s="8">
        <v>12</v>
      </c>
      <c r="B15" s="27" t="s">
        <v>82</v>
      </c>
      <c r="C15" s="29">
        <v>2823</v>
      </c>
      <c r="D15" s="30">
        <v>7.4</v>
      </c>
      <c r="E15" s="29">
        <v>0</v>
      </c>
      <c r="F15" s="30">
        <v>0</v>
      </c>
      <c r="H15" s="28"/>
      <c r="I15" s="3"/>
    </row>
    <row r="16" spans="1:9" ht="12.75" customHeight="1" x14ac:dyDescent="0.2">
      <c r="A16" s="8">
        <v>13</v>
      </c>
      <c r="B16" s="27" t="s">
        <v>12</v>
      </c>
      <c r="C16" s="29">
        <v>2029</v>
      </c>
      <c r="D16" s="30">
        <v>5.32</v>
      </c>
      <c r="E16" s="29">
        <v>450</v>
      </c>
      <c r="F16" s="30">
        <v>1.18</v>
      </c>
      <c r="H16" s="28"/>
      <c r="I16" s="3"/>
    </row>
    <row r="17" spans="1:9" ht="12.75" customHeight="1" x14ac:dyDescent="0.2">
      <c r="A17" s="8">
        <v>14</v>
      </c>
      <c r="B17" s="27" t="s">
        <v>13</v>
      </c>
      <c r="C17" s="29">
        <v>1975</v>
      </c>
      <c r="D17" s="30">
        <v>5.18</v>
      </c>
      <c r="E17" s="29">
        <v>0</v>
      </c>
      <c r="F17" s="30">
        <v>0</v>
      </c>
      <c r="H17" s="28"/>
      <c r="I17" s="3"/>
    </row>
    <row r="18" spans="1:9" ht="12.75" customHeight="1" x14ac:dyDescent="0.2">
      <c r="A18" s="8">
        <v>15</v>
      </c>
      <c r="B18" s="27" t="s">
        <v>83</v>
      </c>
      <c r="C18" s="29">
        <v>1498</v>
      </c>
      <c r="D18" s="30">
        <v>3.93</v>
      </c>
      <c r="E18" s="29">
        <v>560</v>
      </c>
      <c r="F18" s="30">
        <v>1.47</v>
      </c>
      <c r="H18" s="28"/>
      <c r="I18" s="3"/>
    </row>
    <row r="19" spans="1:9" ht="12.75" customHeight="1" x14ac:dyDescent="0.2">
      <c r="A19" s="8">
        <v>16</v>
      </c>
      <c r="B19" s="27" t="s">
        <v>14</v>
      </c>
      <c r="C19" s="29">
        <v>1489</v>
      </c>
      <c r="D19" s="30">
        <v>3.91</v>
      </c>
      <c r="E19" s="29">
        <v>0</v>
      </c>
      <c r="F19" s="30">
        <v>0</v>
      </c>
      <c r="H19" s="28"/>
      <c r="I19" s="3"/>
    </row>
    <row r="20" spans="1:9" s="14" customFormat="1" ht="12.75" customHeight="1" x14ac:dyDescent="0.2">
      <c r="A20" s="8">
        <v>17</v>
      </c>
      <c r="B20" s="27" t="s">
        <v>84</v>
      </c>
      <c r="C20" s="29">
        <v>1465</v>
      </c>
      <c r="D20" s="30">
        <v>3.84</v>
      </c>
      <c r="E20" s="29">
        <v>376</v>
      </c>
      <c r="F20" s="30">
        <v>0.99</v>
      </c>
      <c r="H20" s="28"/>
      <c r="I20" s="3"/>
    </row>
    <row r="21" spans="1:9" s="14" customFormat="1" ht="12.75" customHeight="1" x14ac:dyDescent="0.2">
      <c r="A21" s="8">
        <v>18</v>
      </c>
      <c r="B21" s="27" t="s">
        <v>85</v>
      </c>
      <c r="C21" s="29">
        <v>1274</v>
      </c>
      <c r="D21" s="30">
        <v>3.34</v>
      </c>
      <c r="E21" s="29">
        <v>0</v>
      </c>
      <c r="F21" s="30">
        <v>0</v>
      </c>
      <c r="H21" s="28"/>
      <c r="I21" s="3"/>
    </row>
    <row r="22" spans="1:9" s="14" customFormat="1" ht="12.75" customHeight="1" x14ac:dyDescent="0.2">
      <c r="A22" s="8">
        <v>19</v>
      </c>
      <c r="B22" s="27" t="s">
        <v>86</v>
      </c>
      <c r="C22" s="10">
        <v>950</v>
      </c>
      <c r="D22" s="11">
        <v>2.4900000000000002</v>
      </c>
      <c r="E22" s="10">
        <v>587</v>
      </c>
      <c r="F22" s="11">
        <v>1.54</v>
      </c>
      <c r="H22" s="28"/>
    </row>
    <row r="23" spans="1:9" s="14" customFormat="1" ht="12.75" customHeight="1" x14ac:dyDescent="0.2">
      <c r="A23" s="8">
        <v>20</v>
      </c>
      <c r="B23" s="27" t="s">
        <v>8</v>
      </c>
      <c r="C23" s="10">
        <v>939</v>
      </c>
      <c r="D23" s="11">
        <v>2.46</v>
      </c>
      <c r="E23" s="10">
        <v>464</v>
      </c>
      <c r="F23" s="11">
        <v>1.22</v>
      </c>
      <c r="H23" s="28"/>
    </row>
    <row r="24" spans="1:9" s="14" customFormat="1" ht="12.75" customHeight="1" x14ac:dyDescent="0.2">
      <c r="A24" s="8">
        <v>21</v>
      </c>
      <c r="B24" s="27" t="s">
        <v>15</v>
      </c>
      <c r="C24" s="10">
        <v>542</v>
      </c>
      <c r="D24" s="11">
        <v>1.42</v>
      </c>
      <c r="E24" s="10">
        <v>119</v>
      </c>
      <c r="F24" s="11">
        <v>0.31</v>
      </c>
      <c r="H24" s="28"/>
    </row>
    <row r="25" spans="1:9" ht="12.75" customHeight="1" x14ac:dyDescent="0.2">
      <c r="A25" s="8">
        <v>22</v>
      </c>
      <c r="B25" s="27" t="s">
        <v>7</v>
      </c>
      <c r="C25" s="10">
        <v>4845</v>
      </c>
      <c r="D25" s="11">
        <v>12.71</v>
      </c>
      <c r="E25" s="10">
        <v>1599</v>
      </c>
      <c r="F25" s="11">
        <v>4.1900000000000004</v>
      </c>
      <c r="H25" s="28"/>
    </row>
    <row r="26" spans="1:9" x14ac:dyDescent="0.2">
      <c r="A26" s="31" t="s">
        <v>1</v>
      </c>
      <c r="B26" s="31"/>
      <c r="C26" s="3"/>
      <c r="D26" s="3"/>
      <c r="E26" s="3"/>
      <c r="F26" s="3"/>
      <c r="H26" s="32"/>
    </row>
    <row r="27" spans="1:9" ht="10.5" customHeight="1" x14ac:dyDescent="0.2">
      <c r="A27" s="15" t="s">
        <v>42</v>
      </c>
      <c r="B27" s="15"/>
      <c r="C27" s="15"/>
      <c r="D27" s="15"/>
      <c r="E27" s="15"/>
      <c r="F27" s="15"/>
      <c r="H27" s="32"/>
    </row>
    <row r="28" spans="1:9" ht="10.5" customHeight="1" x14ac:dyDescent="0.2">
      <c r="A28" s="16" t="s">
        <v>36</v>
      </c>
      <c r="B28" s="16"/>
      <c r="C28" s="16"/>
      <c r="D28" s="16"/>
      <c r="E28" s="16"/>
      <c r="F28" s="16"/>
      <c r="H28" s="33"/>
    </row>
    <row r="29" spans="1:9" s="3" customFormat="1" ht="12" customHeight="1" x14ac:dyDescent="0.2">
      <c r="A29" s="39" t="s">
        <v>90</v>
      </c>
      <c r="B29" s="1"/>
      <c r="C29" s="2"/>
    </row>
    <row r="30" spans="1:9" s="15" customFormat="1" ht="19.5" customHeight="1" x14ac:dyDescent="0.2">
      <c r="A30" s="36"/>
      <c r="B30" s="36"/>
      <c r="C30" s="36"/>
      <c r="D30" s="37"/>
      <c r="E30" s="37"/>
      <c r="F30" s="37"/>
    </row>
    <row r="31" spans="1:9" s="7" customFormat="1" ht="30" customHeight="1" x14ac:dyDescent="0.2">
      <c r="A31" s="38"/>
      <c r="B31" s="38"/>
      <c r="C31" s="38"/>
      <c r="D31" s="38"/>
      <c r="E31" s="38"/>
      <c r="F31" s="38"/>
    </row>
    <row r="32" spans="1:9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  <row r="37" spans="6:6" x14ac:dyDescent="0.2">
      <c r="F37" s="17"/>
    </row>
  </sheetData>
  <dataValidations count="2"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26:B26"/>
  </dataValidations>
  <hyperlinks>
    <hyperlink ref="A1" location="Inhalt!A1" display="Inhalt"/>
    <hyperlink ref="A29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6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6" s="3" customFormat="1" ht="12" customHeight="1" x14ac:dyDescent="0.2">
      <c r="A1" s="1" t="s">
        <v>37</v>
      </c>
      <c r="B1" s="1"/>
      <c r="C1" s="2"/>
    </row>
    <row r="2" spans="1:6" s="15" customFormat="1" ht="19.5" customHeight="1" x14ac:dyDescent="0.2">
      <c r="A2" s="36" t="s">
        <v>62</v>
      </c>
      <c r="B2" s="36"/>
      <c r="C2" s="36"/>
      <c r="D2" s="37"/>
      <c r="E2" s="37"/>
      <c r="F2" s="37"/>
    </row>
    <row r="3" spans="1:6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6" s="7" customFormat="1" ht="11.25" x14ac:dyDescent="0.2">
      <c r="A4" s="22">
        <v>1</v>
      </c>
      <c r="B4" s="23" t="s">
        <v>26</v>
      </c>
      <c r="C4" s="24">
        <v>11903</v>
      </c>
      <c r="D4" s="25">
        <v>34.195179407624465</v>
      </c>
      <c r="E4" s="24">
        <v>2628</v>
      </c>
      <c r="F4" s="25">
        <v>7.5497716107903132</v>
      </c>
    </row>
    <row r="5" spans="1:6" s="7" customFormat="1" ht="11.25" x14ac:dyDescent="0.2">
      <c r="A5" s="22">
        <v>3</v>
      </c>
      <c r="B5" s="23" t="s">
        <v>2</v>
      </c>
      <c r="C5" s="24">
        <v>7952</v>
      </c>
      <c r="D5" s="25">
        <v>22.844666609210261</v>
      </c>
      <c r="E5" s="24">
        <v>4616</v>
      </c>
      <c r="F5" s="25">
        <v>13.260938263092878</v>
      </c>
    </row>
    <row r="6" spans="1:6" s="7" customFormat="1" ht="11.25" x14ac:dyDescent="0.2">
      <c r="A6" s="22">
        <v>4</v>
      </c>
      <c r="B6" s="23" t="s">
        <v>25</v>
      </c>
      <c r="C6" s="24">
        <v>7456</v>
      </c>
      <c r="D6" s="25">
        <v>21.419747766382258</v>
      </c>
      <c r="E6" s="24" t="s">
        <v>10</v>
      </c>
      <c r="F6" s="25" t="s">
        <v>10</v>
      </c>
    </row>
    <row r="7" spans="1:6" s="7" customFormat="1" ht="11.25" x14ac:dyDescent="0.2">
      <c r="A7" s="22">
        <v>2</v>
      </c>
      <c r="B7" s="23" t="s">
        <v>24</v>
      </c>
      <c r="C7" s="24">
        <v>7275</v>
      </c>
      <c r="D7" s="25">
        <v>20.89976730155994</v>
      </c>
      <c r="E7" s="24">
        <v>1326</v>
      </c>
      <c r="F7" s="25">
        <v>3.8093596483668017</v>
      </c>
    </row>
    <row r="8" spans="1:6" s="7" customFormat="1" ht="11.25" x14ac:dyDescent="0.2">
      <c r="A8" s="22">
        <v>5</v>
      </c>
      <c r="B8" s="23" t="s">
        <v>23</v>
      </c>
      <c r="C8" s="24">
        <v>7181</v>
      </c>
      <c r="D8" s="25">
        <v>20.629722198282053</v>
      </c>
      <c r="E8" s="24">
        <v>2759</v>
      </c>
      <c r="F8" s="25">
        <v>7.9261110632307741</v>
      </c>
    </row>
    <row r="9" spans="1:6" s="7" customFormat="1" ht="11.25" x14ac:dyDescent="0.2">
      <c r="A9" s="22">
        <v>6</v>
      </c>
      <c r="B9" s="23" t="s">
        <v>6</v>
      </c>
      <c r="C9" s="24">
        <v>6272</v>
      </c>
      <c r="D9" s="25">
        <v>18.018328593179923</v>
      </c>
      <c r="E9" s="24">
        <v>1851</v>
      </c>
      <c r="F9" s="25">
        <v>5.3175902783762821</v>
      </c>
    </row>
    <row r="10" spans="1:6" s="7" customFormat="1" ht="11.25" x14ac:dyDescent="0.2">
      <c r="A10" s="22">
        <v>7</v>
      </c>
      <c r="B10" s="23" t="s">
        <v>22</v>
      </c>
      <c r="C10" s="24">
        <v>4284</v>
      </c>
      <c r="D10" s="25">
        <v>12.307161940877359</v>
      </c>
      <c r="E10" s="24">
        <v>1138</v>
      </c>
      <c r="F10" s="25">
        <v>3.269269441811026</v>
      </c>
    </row>
    <row r="11" spans="1:6" s="7" customFormat="1" ht="11.25" x14ac:dyDescent="0.2">
      <c r="A11" s="22">
        <v>8</v>
      </c>
      <c r="B11" s="23" t="s">
        <v>18</v>
      </c>
      <c r="C11" s="24">
        <v>4034</v>
      </c>
      <c r="D11" s="25">
        <v>11.588956878968084</v>
      </c>
      <c r="E11" s="24">
        <v>891</v>
      </c>
      <c r="F11" s="25">
        <v>2.559682840644661</v>
      </c>
    </row>
    <row r="12" spans="1:6" x14ac:dyDescent="0.2">
      <c r="A12" s="8">
        <v>9</v>
      </c>
      <c r="B12" s="9" t="s">
        <v>17</v>
      </c>
      <c r="C12" s="10">
        <v>3956</v>
      </c>
      <c r="D12" s="11">
        <v>11.364876899652389</v>
      </c>
      <c r="E12" s="10">
        <v>595</v>
      </c>
      <c r="F12" s="11">
        <v>1.7093280473440777</v>
      </c>
    </row>
    <row r="13" spans="1:6" x14ac:dyDescent="0.2">
      <c r="A13" s="8">
        <v>10</v>
      </c>
      <c r="B13" s="9" t="s">
        <v>5</v>
      </c>
      <c r="C13" s="10">
        <v>3213</v>
      </c>
      <c r="D13" s="11">
        <v>9.2303714556580196</v>
      </c>
      <c r="E13" s="10">
        <v>1778</v>
      </c>
      <c r="F13" s="11">
        <v>5.1078744002987735</v>
      </c>
    </row>
    <row r="14" spans="1:6" x14ac:dyDescent="0.2">
      <c r="A14" s="8">
        <v>11</v>
      </c>
      <c r="B14" s="9" t="s">
        <v>11</v>
      </c>
      <c r="C14" s="10">
        <v>2717</v>
      </c>
      <c r="D14" s="11">
        <v>7.805452612830015</v>
      </c>
      <c r="E14" s="10">
        <v>91</v>
      </c>
      <c r="F14" s="11">
        <v>0.26142664253497661</v>
      </c>
    </row>
    <row r="15" spans="1:6" x14ac:dyDescent="0.2">
      <c r="A15" s="8">
        <v>12</v>
      </c>
      <c r="B15" s="9" t="s">
        <v>13</v>
      </c>
      <c r="C15" s="10">
        <v>1985</v>
      </c>
      <c r="D15" s="11">
        <v>5.7025481915596545</v>
      </c>
      <c r="E15" s="10" t="s">
        <v>10</v>
      </c>
      <c r="F15" s="11" t="s">
        <v>10</v>
      </c>
    </row>
    <row r="16" spans="1:6" x14ac:dyDescent="0.2">
      <c r="A16" s="8">
        <v>15</v>
      </c>
      <c r="B16" s="9" t="s">
        <v>3</v>
      </c>
      <c r="C16" s="10">
        <v>1627</v>
      </c>
      <c r="D16" s="11">
        <v>4.67407854290557</v>
      </c>
      <c r="E16" s="10">
        <v>442</v>
      </c>
      <c r="F16" s="11">
        <v>1.2697865494556007</v>
      </c>
    </row>
    <row r="17" spans="1:6" x14ac:dyDescent="0.2">
      <c r="A17" s="8">
        <v>17</v>
      </c>
      <c r="B17" s="9" t="s">
        <v>14</v>
      </c>
      <c r="C17" s="10">
        <v>1212</v>
      </c>
      <c r="D17" s="11">
        <v>3.4818581401361719</v>
      </c>
      <c r="E17" s="10" t="s">
        <v>16</v>
      </c>
      <c r="F17" s="11" t="s">
        <v>16</v>
      </c>
    </row>
    <row r="18" spans="1:6" x14ac:dyDescent="0.2">
      <c r="A18" s="8">
        <v>14</v>
      </c>
      <c r="B18" s="9" t="s">
        <v>9</v>
      </c>
      <c r="C18" s="10">
        <v>1208</v>
      </c>
      <c r="D18" s="11">
        <v>3.4703668591456234</v>
      </c>
      <c r="E18" s="10">
        <v>629</v>
      </c>
      <c r="F18" s="11">
        <v>1.8070039357637393</v>
      </c>
    </row>
    <row r="19" spans="1:6" x14ac:dyDescent="0.2">
      <c r="A19" s="8">
        <v>13</v>
      </c>
      <c r="B19" s="9" t="s">
        <v>20</v>
      </c>
      <c r="C19" s="10">
        <v>1185</v>
      </c>
      <c r="D19" s="11">
        <v>3.40429199344997</v>
      </c>
      <c r="E19" s="10" t="s">
        <v>10</v>
      </c>
      <c r="F19" s="11" t="s">
        <v>10</v>
      </c>
    </row>
    <row r="20" spans="1:6" s="14" customFormat="1" ht="12" customHeight="1" x14ac:dyDescent="0.2">
      <c r="A20" s="26">
        <v>16</v>
      </c>
      <c r="B20" s="23" t="s">
        <v>12</v>
      </c>
      <c r="C20" s="24">
        <v>1109</v>
      </c>
      <c r="D20" s="25">
        <v>3.1859576546295498</v>
      </c>
      <c r="E20" s="24">
        <v>665</v>
      </c>
      <c r="F20" s="25">
        <v>1.9104254646786751</v>
      </c>
    </row>
    <row r="21" spans="1:6" s="14" customFormat="1" ht="10.5" customHeight="1" x14ac:dyDescent="0.2">
      <c r="A21" s="26">
        <v>19</v>
      </c>
      <c r="B21" s="23" t="s">
        <v>4</v>
      </c>
      <c r="C21" s="24">
        <v>1053</v>
      </c>
      <c r="D21" s="25">
        <v>3.0250797207618718</v>
      </c>
      <c r="E21" s="24">
        <v>297</v>
      </c>
      <c r="F21" s="25">
        <v>0.8532276135482203</v>
      </c>
    </row>
    <row r="22" spans="1:6" s="14" customFormat="1" ht="10.5" customHeight="1" x14ac:dyDescent="0.2">
      <c r="A22" s="26">
        <v>18</v>
      </c>
      <c r="B22" s="23" t="s">
        <v>8</v>
      </c>
      <c r="C22" s="24">
        <v>953</v>
      </c>
      <c r="D22" s="25">
        <v>2.7377976959981614</v>
      </c>
      <c r="E22" s="24">
        <v>294</v>
      </c>
      <c r="F22" s="25">
        <v>0.84460915280530902</v>
      </c>
    </row>
    <row r="23" spans="1:6" s="14" customFormat="1" ht="10.5" customHeight="1" x14ac:dyDescent="0.2">
      <c r="A23" s="26">
        <v>20</v>
      </c>
      <c r="B23" s="23" t="s">
        <v>15</v>
      </c>
      <c r="C23" s="24">
        <v>715</v>
      </c>
      <c r="D23" s="25">
        <v>2.0540664770605304</v>
      </c>
      <c r="E23" s="24">
        <v>100</v>
      </c>
      <c r="F23" s="25">
        <v>0.28728202476371051</v>
      </c>
    </row>
    <row r="24" spans="1:6" s="14" customFormat="1" ht="10.5" customHeight="1" x14ac:dyDescent="0.2">
      <c r="A24" s="26">
        <v>21</v>
      </c>
      <c r="B24" s="23" t="s">
        <v>7</v>
      </c>
      <c r="C24" s="24">
        <v>5594</v>
      </c>
      <c r="D24" s="25">
        <v>16.070556465281967</v>
      </c>
      <c r="E24" s="24">
        <v>1984</v>
      </c>
      <c r="F24" s="25">
        <v>5.6996753713120167</v>
      </c>
    </row>
    <row r="25" spans="1:6" x14ac:dyDescent="0.2">
      <c r="A25" s="13" t="s">
        <v>1</v>
      </c>
      <c r="B25" s="13"/>
      <c r="C25" s="3"/>
      <c r="D25" s="3"/>
      <c r="E25" s="3"/>
      <c r="F25" s="3"/>
    </row>
    <row r="26" spans="1:6" x14ac:dyDescent="0.2">
      <c r="A26" s="15" t="s">
        <v>42</v>
      </c>
      <c r="B26" s="15"/>
      <c r="C26" s="15"/>
      <c r="D26" s="15"/>
      <c r="E26" s="15"/>
      <c r="F26" s="15"/>
    </row>
    <row r="27" spans="1:6" x14ac:dyDescent="0.2">
      <c r="A27" s="16" t="s">
        <v>19</v>
      </c>
      <c r="B27" s="16"/>
      <c r="C27" s="16"/>
      <c r="D27" s="16"/>
      <c r="E27" s="16"/>
      <c r="F27" s="16"/>
    </row>
    <row r="28" spans="1:6" x14ac:dyDescent="0.2">
      <c r="A28" s="39" t="s">
        <v>90</v>
      </c>
    </row>
    <row r="31" spans="1:6" x14ac:dyDescent="0.2">
      <c r="F31" s="17"/>
    </row>
    <row r="32" spans="1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</sheetData>
  <dataValidations count="2"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25:B25"/>
  </dataValidations>
  <hyperlinks>
    <hyperlink ref="A1" location="Inhalt!A1" display="Inhalt"/>
    <hyperlink ref="A2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6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6" s="3" customFormat="1" ht="12" customHeight="1" x14ac:dyDescent="0.2">
      <c r="A1" s="1" t="s">
        <v>37</v>
      </c>
      <c r="B1" s="1"/>
      <c r="C1" s="2"/>
    </row>
    <row r="2" spans="1:6" s="15" customFormat="1" ht="19.5" customHeight="1" x14ac:dyDescent="0.2">
      <c r="A2" s="36" t="s">
        <v>61</v>
      </c>
      <c r="B2" s="36"/>
      <c r="C2" s="36"/>
      <c r="D2" s="37"/>
      <c r="E2" s="37"/>
      <c r="F2" s="37"/>
    </row>
    <row r="3" spans="1:6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6" s="7" customFormat="1" ht="11.25" x14ac:dyDescent="0.2">
      <c r="A4" s="22">
        <v>1</v>
      </c>
      <c r="B4" s="23" t="s">
        <v>26</v>
      </c>
      <c r="C4" s="24">
        <v>12027</v>
      </c>
      <c r="D4" s="25">
        <v>33.683414552176103</v>
      </c>
      <c r="E4" s="24">
        <v>2467</v>
      </c>
      <c r="F4" s="25">
        <v>6.9092029350809385</v>
      </c>
    </row>
    <row r="5" spans="1:6" s="7" customFormat="1" ht="11.25" x14ac:dyDescent="0.2">
      <c r="A5" s="22">
        <v>3</v>
      </c>
      <c r="B5" s="23" t="s">
        <v>2</v>
      </c>
      <c r="C5" s="24">
        <v>8763</v>
      </c>
      <c r="D5" s="25">
        <v>24.542093765753656</v>
      </c>
      <c r="E5" s="24" t="s">
        <v>10</v>
      </c>
      <c r="F5" s="25" t="s">
        <v>10</v>
      </c>
    </row>
    <row r="6" spans="1:6" s="7" customFormat="1" ht="11.25" x14ac:dyDescent="0.2">
      <c r="A6" s="22">
        <v>4</v>
      </c>
      <c r="B6" s="23" t="s">
        <v>25</v>
      </c>
      <c r="C6" s="24">
        <v>7984</v>
      </c>
      <c r="D6" s="25">
        <v>22.360387609925503</v>
      </c>
      <c r="E6" s="24">
        <v>3063</v>
      </c>
      <c r="F6" s="25">
        <v>8.5783901865232739</v>
      </c>
    </row>
    <row r="7" spans="1:6" s="7" customFormat="1" ht="11.25" x14ac:dyDescent="0.2">
      <c r="A7" s="22">
        <v>2</v>
      </c>
      <c r="B7" s="23" t="s">
        <v>24</v>
      </c>
      <c r="C7" s="24">
        <v>7785</v>
      </c>
      <c r="D7" s="25">
        <v>21.80305830952781</v>
      </c>
      <c r="E7" s="24">
        <v>4442</v>
      </c>
      <c r="F7" s="25">
        <v>12.44048619279673</v>
      </c>
    </row>
    <row r="8" spans="1:6" s="7" customFormat="1" ht="11.25" x14ac:dyDescent="0.2">
      <c r="A8" s="22">
        <v>5</v>
      </c>
      <c r="B8" s="23" t="s">
        <v>23</v>
      </c>
      <c r="C8" s="24">
        <v>7601</v>
      </c>
      <c r="D8" s="25">
        <v>21.287738755391249</v>
      </c>
      <c r="E8" s="24">
        <v>1621</v>
      </c>
      <c r="F8" s="25">
        <v>4.5398532459530614</v>
      </c>
    </row>
    <row r="9" spans="1:6" s="7" customFormat="1" ht="11.25" x14ac:dyDescent="0.2">
      <c r="A9" s="22">
        <v>6</v>
      </c>
      <c r="B9" s="23" t="s">
        <v>6</v>
      </c>
      <c r="C9" s="24">
        <v>6540</v>
      </c>
      <c r="D9" s="25">
        <v>18.316249369853807</v>
      </c>
      <c r="E9" s="24">
        <v>2020</v>
      </c>
      <c r="F9" s="25">
        <v>5.6573124964991877</v>
      </c>
    </row>
    <row r="10" spans="1:6" s="7" customFormat="1" ht="11.25" x14ac:dyDescent="0.2">
      <c r="A10" s="22">
        <v>7</v>
      </c>
      <c r="B10" s="23" t="s">
        <v>22</v>
      </c>
      <c r="C10" s="24">
        <v>4188</v>
      </c>
      <c r="D10" s="25">
        <v>11.729121156108217</v>
      </c>
      <c r="E10" s="24">
        <v>1147</v>
      </c>
      <c r="F10" s="25">
        <v>3.2123452641012715</v>
      </c>
    </row>
    <row r="11" spans="1:6" s="7" customFormat="1" ht="11.25" x14ac:dyDescent="0.2">
      <c r="A11" s="22">
        <v>8</v>
      </c>
      <c r="B11" s="23" t="s">
        <v>18</v>
      </c>
      <c r="C11" s="24">
        <v>3916</v>
      </c>
      <c r="D11" s="25">
        <v>10.967344423906347</v>
      </c>
      <c r="E11" s="24">
        <v>880</v>
      </c>
      <c r="F11" s="25">
        <v>2.4645717806531113</v>
      </c>
    </row>
    <row r="12" spans="1:6" x14ac:dyDescent="0.2">
      <c r="A12" s="8">
        <v>9</v>
      </c>
      <c r="B12" s="9" t="s">
        <v>17</v>
      </c>
      <c r="C12" s="10">
        <v>3674</v>
      </c>
      <c r="D12" s="11">
        <v>10.289587184226741</v>
      </c>
      <c r="E12" s="10">
        <v>578</v>
      </c>
      <c r="F12" s="11">
        <v>1.6187755559289756</v>
      </c>
    </row>
    <row r="13" spans="1:6" x14ac:dyDescent="0.2">
      <c r="A13" s="8">
        <v>10</v>
      </c>
      <c r="B13" s="9" t="s">
        <v>5</v>
      </c>
      <c r="C13" s="10">
        <v>3142</v>
      </c>
      <c r="D13" s="11">
        <v>8.7996415168319047</v>
      </c>
      <c r="E13" s="10">
        <v>1730</v>
      </c>
      <c r="F13" s="11">
        <v>4.8451240687839583</v>
      </c>
    </row>
    <row r="14" spans="1:6" x14ac:dyDescent="0.2">
      <c r="A14" s="8">
        <v>11</v>
      </c>
      <c r="B14" s="9" t="s">
        <v>11</v>
      </c>
      <c r="C14" s="10">
        <v>2747</v>
      </c>
      <c r="D14" s="11">
        <v>7.6933848652887473</v>
      </c>
      <c r="E14" s="10">
        <v>75</v>
      </c>
      <c r="F14" s="11">
        <v>0.2</v>
      </c>
    </row>
    <row r="15" spans="1:6" x14ac:dyDescent="0.2">
      <c r="A15" s="8">
        <v>12</v>
      </c>
      <c r="B15" s="9" t="s">
        <v>13</v>
      </c>
      <c r="C15" s="10">
        <v>1901</v>
      </c>
      <c r="D15" s="11">
        <v>5.3240351761608693</v>
      </c>
      <c r="E15" s="10" t="s">
        <v>10</v>
      </c>
      <c r="F15" s="11" t="s">
        <v>10</v>
      </c>
    </row>
    <row r="16" spans="1:6" x14ac:dyDescent="0.2">
      <c r="A16" s="8">
        <v>15</v>
      </c>
      <c r="B16" s="9" t="s">
        <v>3</v>
      </c>
      <c r="C16" s="10">
        <v>1579</v>
      </c>
      <c r="D16" s="11">
        <v>4.4222259564218902</v>
      </c>
      <c r="E16" s="10">
        <v>378</v>
      </c>
      <c r="F16" s="11">
        <v>1.0586456057805411</v>
      </c>
    </row>
    <row r="17" spans="1:6" x14ac:dyDescent="0.2">
      <c r="A17" s="8">
        <v>17</v>
      </c>
      <c r="B17" s="9" t="s">
        <v>14</v>
      </c>
      <c r="C17" s="10">
        <v>1372</v>
      </c>
      <c r="D17" s="11">
        <v>3.8424914580182601</v>
      </c>
      <c r="E17" s="10" t="s">
        <v>10</v>
      </c>
      <c r="F17" s="11" t="s">
        <v>10</v>
      </c>
    </row>
    <row r="18" spans="1:6" x14ac:dyDescent="0.2">
      <c r="A18" s="8">
        <v>14</v>
      </c>
      <c r="B18" s="9" t="s">
        <v>9</v>
      </c>
      <c r="C18" s="10">
        <v>1167</v>
      </c>
      <c r="D18" s="11">
        <v>3.2683582591161149</v>
      </c>
      <c r="E18" s="10">
        <v>317</v>
      </c>
      <c r="F18" s="11">
        <v>0.88780597098526859</v>
      </c>
    </row>
    <row r="19" spans="1:6" x14ac:dyDescent="0.2">
      <c r="A19" s="8">
        <v>13</v>
      </c>
      <c r="B19" s="9" t="s">
        <v>20</v>
      </c>
      <c r="C19" s="10">
        <v>1140</v>
      </c>
      <c r="D19" s="11">
        <v>3.1927407158460763</v>
      </c>
      <c r="E19" s="10" t="s">
        <v>10</v>
      </c>
      <c r="F19" s="11" t="s">
        <v>10</v>
      </c>
    </row>
    <row r="20" spans="1:6" s="14" customFormat="1" ht="12" customHeight="1" x14ac:dyDescent="0.2">
      <c r="A20" s="26">
        <v>16</v>
      </c>
      <c r="B20" s="23" t="s">
        <v>12</v>
      </c>
      <c r="C20" s="24">
        <v>1078</v>
      </c>
      <c r="D20" s="25">
        <v>3.0191004313000618</v>
      </c>
      <c r="E20" s="24">
        <v>618</v>
      </c>
      <c r="F20" s="25">
        <v>1.7308015459586623</v>
      </c>
    </row>
    <row r="21" spans="1:6" s="14" customFormat="1" ht="10.5" customHeight="1" x14ac:dyDescent="0.2">
      <c r="A21" s="26">
        <v>19</v>
      </c>
      <c r="B21" s="23" t="s">
        <v>4</v>
      </c>
      <c r="C21" s="24">
        <v>961</v>
      </c>
      <c r="D21" s="25">
        <v>2.6914244104632274</v>
      </c>
      <c r="E21" s="24">
        <v>490</v>
      </c>
      <c r="F21" s="25">
        <v>1.3723183778636643</v>
      </c>
    </row>
    <row r="22" spans="1:6" s="14" customFormat="1" ht="10.5" customHeight="1" x14ac:dyDescent="0.2">
      <c r="A22" s="26">
        <v>18</v>
      </c>
      <c r="B22" s="23" t="s">
        <v>8</v>
      </c>
      <c r="C22" s="24">
        <v>884</v>
      </c>
      <c r="D22" s="25">
        <v>2.4757743796560803</v>
      </c>
      <c r="E22" s="24">
        <v>270</v>
      </c>
      <c r="F22" s="25">
        <v>0.75617543270038645</v>
      </c>
    </row>
    <row r="23" spans="1:6" s="14" customFormat="1" ht="10.5" customHeight="1" x14ac:dyDescent="0.2">
      <c r="A23" s="26">
        <v>20</v>
      </c>
      <c r="B23" s="23" t="s">
        <v>15</v>
      </c>
      <c r="C23" s="24">
        <v>650</v>
      </c>
      <c r="D23" s="25">
        <v>1.8204223379824118</v>
      </c>
      <c r="E23" s="24">
        <v>84</v>
      </c>
      <c r="F23" s="25">
        <v>0.2</v>
      </c>
    </row>
    <row r="24" spans="1:6" s="14" customFormat="1" ht="10.5" customHeight="1" x14ac:dyDescent="0.2">
      <c r="A24" s="26">
        <v>21</v>
      </c>
      <c r="B24" s="23" t="s">
        <v>7</v>
      </c>
      <c r="C24" s="24">
        <v>5714</v>
      </c>
      <c r="D24" s="25">
        <v>16.00291267574077</v>
      </c>
      <c r="E24" s="24">
        <v>2040</v>
      </c>
      <c r="F24" s="25">
        <v>5.7133254915140315</v>
      </c>
    </row>
    <row r="25" spans="1:6" x14ac:dyDescent="0.2">
      <c r="A25" s="13" t="s">
        <v>1</v>
      </c>
      <c r="B25" s="13"/>
      <c r="C25" s="3"/>
      <c r="D25" s="3"/>
      <c r="E25" s="3"/>
      <c r="F25" s="3"/>
    </row>
    <row r="26" spans="1:6" x14ac:dyDescent="0.2">
      <c r="A26" s="15" t="s">
        <v>42</v>
      </c>
      <c r="B26" s="15"/>
      <c r="C26" s="15"/>
      <c r="D26" s="15"/>
      <c r="E26" s="15"/>
      <c r="F26" s="15"/>
    </row>
    <row r="27" spans="1:6" x14ac:dyDescent="0.2">
      <c r="A27" s="16" t="s">
        <v>19</v>
      </c>
      <c r="B27" s="16"/>
      <c r="C27" s="16"/>
      <c r="D27" s="16"/>
      <c r="E27" s="16"/>
      <c r="F27" s="16"/>
    </row>
    <row r="28" spans="1:6" x14ac:dyDescent="0.2">
      <c r="A28" s="39" t="s">
        <v>90</v>
      </c>
    </row>
    <row r="31" spans="1:6" x14ac:dyDescent="0.2">
      <c r="F31" s="17"/>
    </row>
    <row r="32" spans="1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</sheetData>
  <dataValidations count="2">
    <dataValidation allowBlank="1" showInputMessage="1" showErrorMessage="1" promptTitle="Fußnotenstrich" prompt="Nachfolgend Fußnotenbereich mit Fußnotenerläuterungen und weiteren Erklärungen." sqref="A25:B25"/>
    <dataValidation allowBlank="1" showInputMessage="1" showErrorMessage="1" promptTitle="Fußnote 1" prompt="Mehrfachnennungen sind möglich." sqref="B3"/>
  </dataValidations>
  <hyperlinks>
    <hyperlink ref="A1" location="Inhalt!A1" display="Inhalt"/>
    <hyperlink ref="A2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6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6" s="3" customFormat="1" ht="12" customHeight="1" x14ac:dyDescent="0.2">
      <c r="A1" s="1" t="s">
        <v>37</v>
      </c>
      <c r="B1" s="1"/>
      <c r="C1" s="2"/>
    </row>
    <row r="2" spans="1:6" s="15" customFormat="1" ht="19.5" customHeight="1" x14ac:dyDescent="0.2">
      <c r="A2" s="36" t="s">
        <v>60</v>
      </c>
      <c r="B2" s="36"/>
      <c r="C2" s="36"/>
      <c r="D2" s="37"/>
      <c r="E2" s="37"/>
      <c r="F2" s="37"/>
    </row>
    <row r="3" spans="1:6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6" s="7" customFormat="1" ht="11.25" x14ac:dyDescent="0.2">
      <c r="A4" s="22">
        <v>1</v>
      </c>
      <c r="B4" s="23" t="s">
        <v>27</v>
      </c>
      <c r="C4" s="24">
        <v>12313</v>
      </c>
      <c r="D4" s="25">
        <v>33.850171821305842</v>
      </c>
      <c r="E4" s="24">
        <v>2765</v>
      </c>
      <c r="F4" s="25">
        <v>7.601374570446735</v>
      </c>
    </row>
    <row r="5" spans="1:6" s="7" customFormat="1" ht="11.25" x14ac:dyDescent="0.2">
      <c r="A5" s="22">
        <v>3</v>
      </c>
      <c r="B5" s="23" t="s">
        <v>28</v>
      </c>
      <c r="C5" s="24">
        <v>8552</v>
      </c>
      <c r="D5" s="25">
        <v>23.510652920962201</v>
      </c>
      <c r="E5" s="24" t="s">
        <v>10</v>
      </c>
      <c r="F5" s="25" t="s">
        <v>10</v>
      </c>
    </row>
    <row r="6" spans="1:6" s="7" customFormat="1" ht="11.25" x14ac:dyDescent="0.2">
      <c r="A6" s="22">
        <v>4</v>
      </c>
      <c r="B6" s="23" t="s">
        <v>2</v>
      </c>
      <c r="C6" s="24">
        <v>7836</v>
      </c>
      <c r="D6" s="25">
        <v>21.542268041237115</v>
      </c>
      <c r="E6" s="24">
        <v>4568</v>
      </c>
      <c r="F6" s="25">
        <v>12.55807560137457</v>
      </c>
    </row>
    <row r="7" spans="1:6" s="7" customFormat="1" ht="11.25" x14ac:dyDescent="0.2">
      <c r="A7" s="22">
        <v>2</v>
      </c>
      <c r="B7" s="23" t="s">
        <v>29</v>
      </c>
      <c r="C7" s="24">
        <v>7746</v>
      </c>
      <c r="D7" s="25">
        <v>21.294845360824741</v>
      </c>
      <c r="E7" s="24">
        <v>2792</v>
      </c>
      <c r="F7" s="25">
        <v>7.675601374570447</v>
      </c>
    </row>
    <row r="8" spans="1:6" s="7" customFormat="1" ht="11.25" x14ac:dyDescent="0.2">
      <c r="A8" s="22">
        <v>5</v>
      </c>
      <c r="B8" s="23" t="s">
        <v>30</v>
      </c>
      <c r="C8" s="24">
        <v>7271</v>
      </c>
      <c r="D8" s="25">
        <v>19.989003436426117</v>
      </c>
      <c r="E8" s="24">
        <v>1348</v>
      </c>
      <c r="F8" s="25">
        <v>3.7058419243986256</v>
      </c>
    </row>
    <row r="9" spans="1:6" s="7" customFormat="1" ht="11.25" x14ac:dyDescent="0.2">
      <c r="A9" s="22">
        <v>6</v>
      </c>
      <c r="B9" s="23" t="s">
        <v>31</v>
      </c>
      <c r="C9" s="24">
        <v>6440</v>
      </c>
      <c r="D9" s="25">
        <v>17.704467353951891</v>
      </c>
      <c r="E9" s="24">
        <v>1844</v>
      </c>
      <c r="F9" s="25">
        <v>5.0694158075601372</v>
      </c>
    </row>
    <row r="10" spans="1:6" s="7" customFormat="1" ht="11.25" x14ac:dyDescent="0.2">
      <c r="A10" s="22">
        <v>7</v>
      </c>
      <c r="B10" s="23" t="s">
        <v>22</v>
      </c>
      <c r="C10" s="24">
        <v>4240</v>
      </c>
      <c r="D10" s="25">
        <v>11.656357388316151</v>
      </c>
      <c r="E10" s="24">
        <v>1091</v>
      </c>
      <c r="F10" s="25">
        <v>2.9993127147766323</v>
      </c>
    </row>
    <row r="11" spans="1:6" s="7" customFormat="1" ht="11.25" x14ac:dyDescent="0.2">
      <c r="A11" s="22">
        <v>8</v>
      </c>
      <c r="B11" s="23" t="s">
        <v>17</v>
      </c>
      <c r="C11" s="24">
        <v>3862</v>
      </c>
      <c r="D11" s="25">
        <v>10.617182130584192</v>
      </c>
      <c r="E11" s="24">
        <v>599</v>
      </c>
      <c r="F11" s="25">
        <v>1.6467353951890034</v>
      </c>
    </row>
    <row r="12" spans="1:6" x14ac:dyDescent="0.2">
      <c r="A12" s="8">
        <v>9</v>
      </c>
      <c r="B12" s="9" t="s">
        <v>18</v>
      </c>
      <c r="C12" s="10">
        <v>3628</v>
      </c>
      <c r="D12" s="11">
        <v>9.9738831615120276</v>
      </c>
      <c r="E12" s="10">
        <v>799</v>
      </c>
      <c r="F12" s="11">
        <v>2.1965635738831617</v>
      </c>
    </row>
    <row r="13" spans="1:6" x14ac:dyDescent="0.2">
      <c r="A13" s="8">
        <v>10</v>
      </c>
      <c r="B13" s="9" t="s">
        <v>5</v>
      </c>
      <c r="C13" s="10">
        <v>3461</v>
      </c>
      <c r="D13" s="11">
        <v>9.5147766323024054</v>
      </c>
      <c r="E13" s="10">
        <v>2004</v>
      </c>
      <c r="F13" s="11">
        <v>5.5092783505154639</v>
      </c>
    </row>
    <row r="14" spans="1:6" x14ac:dyDescent="0.2">
      <c r="A14" s="8">
        <v>11</v>
      </c>
      <c r="B14" s="9" t="s">
        <v>11</v>
      </c>
      <c r="C14" s="10">
        <v>2651</v>
      </c>
      <c r="D14" s="11">
        <v>7.2879725085910652</v>
      </c>
      <c r="E14" s="10">
        <v>95</v>
      </c>
      <c r="F14" s="11">
        <v>0.2611683848797251</v>
      </c>
    </row>
    <row r="15" spans="1:6" x14ac:dyDescent="0.2">
      <c r="A15" s="8">
        <v>12</v>
      </c>
      <c r="B15" s="9" t="s">
        <v>13</v>
      </c>
      <c r="C15" s="10">
        <v>1875</v>
      </c>
      <c r="D15" s="11">
        <v>5.1546391752577323</v>
      </c>
      <c r="E15" s="10" t="s">
        <v>10</v>
      </c>
      <c r="F15" s="11" t="s">
        <v>10</v>
      </c>
    </row>
    <row r="16" spans="1:6" x14ac:dyDescent="0.2">
      <c r="A16" s="8">
        <v>15</v>
      </c>
      <c r="B16" s="9" t="s">
        <v>3</v>
      </c>
      <c r="C16" s="10">
        <v>1645</v>
      </c>
      <c r="D16" s="11">
        <v>4.5223367697594501</v>
      </c>
      <c r="E16" s="10">
        <v>417</v>
      </c>
      <c r="F16" s="11">
        <v>1.1463917525773195</v>
      </c>
    </row>
    <row r="17" spans="1:6" x14ac:dyDescent="0.2">
      <c r="A17" s="8">
        <v>17</v>
      </c>
      <c r="B17" s="9" t="s">
        <v>14</v>
      </c>
      <c r="C17" s="10">
        <v>1281</v>
      </c>
      <c r="D17" s="11">
        <v>3.5216494845360824</v>
      </c>
      <c r="E17" s="10" t="s">
        <v>10</v>
      </c>
      <c r="F17" s="11" t="s">
        <v>10</v>
      </c>
    </row>
    <row r="18" spans="1:6" x14ac:dyDescent="0.2">
      <c r="A18" s="8">
        <v>14</v>
      </c>
      <c r="B18" s="9" t="s">
        <v>20</v>
      </c>
      <c r="C18" s="10">
        <v>1188</v>
      </c>
      <c r="D18" s="11">
        <v>3.2659793814432989</v>
      </c>
      <c r="E18" s="10" t="s">
        <v>10</v>
      </c>
      <c r="F18" s="11" t="s">
        <v>10</v>
      </c>
    </row>
    <row r="19" spans="1:6" x14ac:dyDescent="0.2">
      <c r="A19" s="8">
        <v>13</v>
      </c>
      <c r="B19" s="9" t="s">
        <v>12</v>
      </c>
      <c r="C19" s="10">
        <v>1162</v>
      </c>
      <c r="D19" s="11">
        <v>3.1945017182130586</v>
      </c>
      <c r="E19" s="10">
        <v>733</v>
      </c>
      <c r="F19" s="11">
        <v>2.0151202749140893</v>
      </c>
    </row>
    <row r="20" spans="1:6" s="14" customFormat="1" ht="12" customHeight="1" x14ac:dyDescent="0.2">
      <c r="A20" s="26">
        <v>16</v>
      </c>
      <c r="B20" s="23" t="s">
        <v>9</v>
      </c>
      <c r="C20" s="24">
        <v>963</v>
      </c>
      <c r="D20" s="25">
        <v>2.6474226804123711</v>
      </c>
      <c r="E20" s="24">
        <v>505</v>
      </c>
      <c r="F20" s="25">
        <v>1.3883161512027491</v>
      </c>
    </row>
    <row r="21" spans="1:6" s="14" customFormat="1" ht="10.5" customHeight="1" x14ac:dyDescent="0.2">
      <c r="A21" s="26">
        <v>19</v>
      </c>
      <c r="B21" s="23" t="s">
        <v>8</v>
      </c>
      <c r="C21" s="24">
        <v>934</v>
      </c>
      <c r="D21" s="25">
        <v>2.5676975945017184</v>
      </c>
      <c r="E21" s="24">
        <v>311</v>
      </c>
      <c r="F21" s="25">
        <v>0.85498281786941577</v>
      </c>
    </row>
    <row r="22" spans="1:6" s="14" customFormat="1" ht="10.5" customHeight="1" x14ac:dyDescent="0.2">
      <c r="A22" s="26">
        <v>18</v>
      </c>
      <c r="B22" s="23" t="s">
        <v>4</v>
      </c>
      <c r="C22" s="24">
        <v>871</v>
      </c>
      <c r="D22" s="25">
        <v>2.3945017182130583</v>
      </c>
      <c r="E22" s="24">
        <v>270</v>
      </c>
      <c r="F22" s="25">
        <v>0.74226804123711343</v>
      </c>
    </row>
    <row r="23" spans="1:6" s="14" customFormat="1" ht="10.5" customHeight="1" x14ac:dyDescent="0.2">
      <c r="A23" s="26">
        <v>20</v>
      </c>
      <c r="B23" s="23" t="s">
        <v>15</v>
      </c>
      <c r="C23" s="24">
        <v>643</v>
      </c>
      <c r="D23" s="25">
        <v>1.7676975945017182</v>
      </c>
      <c r="E23" s="24">
        <v>96</v>
      </c>
      <c r="F23" s="25">
        <v>0.26391752577319588</v>
      </c>
    </row>
    <row r="24" spans="1:6" s="14" customFormat="1" ht="10.5" customHeight="1" x14ac:dyDescent="0.2">
      <c r="A24" s="26">
        <v>21</v>
      </c>
      <c r="B24" s="23" t="s">
        <v>7</v>
      </c>
      <c r="C24" s="24">
        <v>6511</v>
      </c>
      <c r="D24" s="25">
        <v>17.899656357388317</v>
      </c>
      <c r="E24" s="24">
        <v>2380</v>
      </c>
      <c r="F24" s="25">
        <v>6.5429553264604809</v>
      </c>
    </row>
    <row r="25" spans="1:6" x14ac:dyDescent="0.2">
      <c r="A25" s="13" t="s">
        <v>1</v>
      </c>
      <c r="B25" s="13"/>
      <c r="C25" s="3"/>
      <c r="D25" s="3"/>
      <c r="E25" s="3"/>
      <c r="F25" s="3"/>
    </row>
    <row r="26" spans="1:6" x14ac:dyDescent="0.2">
      <c r="A26" s="15" t="s">
        <v>42</v>
      </c>
      <c r="B26" s="15"/>
      <c r="C26" s="15"/>
      <c r="D26" s="15"/>
      <c r="E26" s="15"/>
      <c r="F26" s="15"/>
    </row>
    <row r="27" spans="1:6" x14ac:dyDescent="0.2">
      <c r="A27" s="16" t="s">
        <v>19</v>
      </c>
      <c r="B27" s="16"/>
      <c r="C27" s="16"/>
      <c r="D27" s="16"/>
      <c r="E27" s="16"/>
      <c r="F27" s="16"/>
    </row>
    <row r="28" spans="1:6" x14ac:dyDescent="0.2">
      <c r="A28" s="39" t="s">
        <v>90</v>
      </c>
    </row>
    <row r="31" spans="1:6" x14ac:dyDescent="0.2">
      <c r="F31" s="17"/>
    </row>
    <row r="32" spans="1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</sheetData>
  <dataValidations count="2"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25:B25"/>
  </dataValidations>
  <hyperlinks>
    <hyperlink ref="A1" location="Inhalt!A1" display="Inhalt"/>
    <hyperlink ref="A2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6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6" s="3" customFormat="1" ht="12" customHeight="1" x14ac:dyDescent="0.2">
      <c r="A1" s="1" t="s">
        <v>37</v>
      </c>
      <c r="B1" s="1"/>
      <c r="C1" s="2"/>
    </row>
    <row r="2" spans="1:6" s="15" customFormat="1" ht="19.5" customHeight="1" x14ac:dyDescent="0.2">
      <c r="A2" s="36" t="s">
        <v>59</v>
      </c>
      <c r="B2" s="36"/>
      <c r="C2" s="36"/>
      <c r="D2" s="37"/>
      <c r="E2" s="37"/>
      <c r="F2" s="37"/>
    </row>
    <row r="3" spans="1:6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6" s="7" customFormat="1" ht="11.25" x14ac:dyDescent="0.2">
      <c r="A4" s="22">
        <v>1</v>
      </c>
      <c r="B4" s="23" t="s">
        <v>27</v>
      </c>
      <c r="C4" s="24">
        <v>13277</v>
      </c>
      <c r="D4" s="25">
        <v>36.326575282497473</v>
      </c>
      <c r="E4" s="24">
        <v>3078</v>
      </c>
      <c r="F4" s="25">
        <v>8.4215710416153655</v>
      </c>
    </row>
    <row r="5" spans="1:6" s="7" customFormat="1" ht="11.25" x14ac:dyDescent="0.2">
      <c r="A5" s="22">
        <v>3</v>
      </c>
      <c r="B5" s="23" t="s">
        <v>35</v>
      </c>
      <c r="C5" s="24">
        <v>8772</v>
      </c>
      <c r="D5" s="25">
        <v>24.000656652712795</v>
      </c>
      <c r="E5" s="24" t="s">
        <v>10</v>
      </c>
      <c r="F5" s="25" t="s">
        <v>10</v>
      </c>
    </row>
    <row r="6" spans="1:6" s="7" customFormat="1" ht="11.25" x14ac:dyDescent="0.2">
      <c r="A6" s="22">
        <v>4</v>
      </c>
      <c r="B6" s="23" t="s">
        <v>2</v>
      </c>
      <c r="C6" s="24">
        <v>8625</v>
      </c>
      <c r="D6" s="25">
        <v>23.598456866124927</v>
      </c>
      <c r="E6" s="24">
        <v>5277</v>
      </c>
      <c r="F6" s="25">
        <v>14.438151522613477</v>
      </c>
    </row>
    <row r="7" spans="1:6" s="7" customFormat="1" ht="11.25" x14ac:dyDescent="0.2">
      <c r="A7" s="22">
        <v>2</v>
      </c>
      <c r="B7" s="23" t="s">
        <v>29</v>
      </c>
      <c r="C7" s="24">
        <v>8219</v>
      </c>
      <c r="D7" s="25">
        <v>22.487619360310816</v>
      </c>
      <c r="E7" s="24">
        <v>3016</v>
      </c>
      <c r="F7" s="25">
        <v>8.2519357574762644</v>
      </c>
    </row>
    <row r="8" spans="1:6" s="7" customFormat="1" ht="11.25" x14ac:dyDescent="0.2">
      <c r="A8" s="22">
        <v>5</v>
      </c>
      <c r="B8" s="23" t="s">
        <v>30</v>
      </c>
      <c r="C8" s="24">
        <v>7587</v>
      </c>
      <c r="D8" s="25">
        <v>20.758433883279981</v>
      </c>
      <c r="E8" s="24">
        <v>1339</v>
      </c>
      <c r="F8" s="25">
        <v>3.6635749268105831</v>
      </c>
    </row>
    <row r="9" spans="1:6" s="7" customFormat="1" ht="11.25" x14ac:dyDescent="0.2">
      <c r="A9" s="22">
        <v>6</v>
      </c>
      <c r="B9" s="23" t="s">
        <v>34</v>
      </c>
      <c r="C9" s="24">
        <v>6632</v>
      </c>
      <c r="D9" s="25">
        <v>18.145503296943829</v>
      </c>
      <c r="E9" s="24">
        <v>1895</v>
      </c>
      <c r="F9" s="25">
        <v>5.1848203781225202</v>
      </c>
    </row>
    <row r="10" spans="1:6" s="7" customFormat="1" ht="11.25" x14ac:dyDescent="0.2">
      <c r="A10" s="22">
        <v>7</v>
      </c>
      <c r="B10" s="23" t="s">
        <v>33</v>
      </c>
      <c r="C10" s="24">
        <v>4376</v>
      </c>
      <c r="D10" s="25">
        <v>11.972967796656544</v>
      </c>
      <c r="E10" s="24">
        <v>1121</v>
      </c>
      <c r="F10" s="25">
        <v>3.0671153793537442</v>
      </c>
    </row>
    <row r="11" spans="1:6" s="7" customFormat="1" ht="11.25" x14ac:dyDescent="0.2">
      <c r="A11" s="22">
        <v>8</v>
      </c>
      <c r="B11" s="23" t="s">
        <v>17</v>
      </c>
      <c r="C11" s="24">
        <v>3984</v>
      </c>
      <c r="D11" s="25">
        <v>10.900435032422228</v>
      </c>
      <c r="E11" s="24">
        <v>821</v>
      </c>
      <c r="F11" s="25">
        <v>2.2462994883580945</v>
      </c>
    </row>
    <row r="12" spans="1:6" x14ac:dyDescent="0.2">
      <c r="A12" s="8">
        <v>9</v>
      </c>
      <c r="B12" s="9" t="s">
        <v>5</v>
      </c>
      <c r="C12" s="10">
        <v>3660</v>
      </c>
      <c r="D12" s="11">
        <v>10.013953870146926</v>
      </c>
      <c r="E12" s="10">
        <v>2043</v>
      </c>
      <c r="F12" s="11">
        <v>5.5897562176803746</v>
      </c>
    </row>
    <row r="13" spans="1:6" x14ac:dyDescent="0.2">
      <c r="A13" s="8">
        <v>10</v>
      </c>
      <c r="B13" s="9" t="s">
        <v>18</v>
      </c>
      <c r="C13" s="10">
        <v>3614</v>
      </c>
      <c r="D13" s="11">
        <v>9.8880954335275923</v>
      </c>
      <c r="E13" s="10">
        <v>759</v>
      </c>
      <c r="F13" s="11">
        <v>2.0766642042189938</v>
      </c>
    </row>
    <row r="14" spans="1:6" x14ac:dyDescent="0.2">
      <c r="A14" s="8">
        <v>11</v>
      </c>
      <c r="B14" s="9" t="s">
        <v>11</v>
      </c>
      <c r="C14" s="10">
        <v>2712</v>
      </c>
      <c r="D14" s="11">
        <v>7.4201756546006727</v>
      </c>
      <c r="E14" s="10">
        <v>71</v>
      </c>
      <c r="F14" s="11">
        <v>0.19425976086897043</v>
      </c>
    </row>
    <row r="15" spans="1:6" x14ac:dyDescent="0.2">
      <c r="A15" s="8">
        <v>12</v>
      </c>
      <c r="B15" s="9" t="s">
        <v>13</v>
      </c>
      <c r="C15" s="10">
        <v>2020</v>
      </c>
      <c r="D15" s="11">
        <v>5.5268269993707078</v>
      </c>
      <c r="E15" s="10" t="s">
        <v>10</v>
      </c>
      <c r="F15" s="11" t="s">
        <v>10</v>
      </c>
    </row>
    <row r="16" spans="1:6" x14ac:dyDescent="0.2">
      <c r="A16" s="8">
        <v>15</v>
      </c>
      <c r="B16" s="9" t="s">
        <v>3</v>
      </c>
      <c r="C16" s="10">
        <v>1863</v>
      </c>
      <c r="D16" s="11">
        <v>5.0972666830829843</v>
      </c>
      <c r="E16" s="10">
        <v>524</v>
      </c>
      <c r="F16" s="11">
        <v>1.4336917562724014</v>
      </c>
    </row>
    <row r="17" spans="1:6" x14ac:dyDescent="0.2">
      <c r="A17" s="8">
        <v>17</v>
      </c>
      <c r="B17" s="9" t="s">
        <v>14</v>
      </c>
      <c r="C17" s="10">
        <v>1421</v>
      </c>
      <c r="D17" s="11">
        <v>3.887931270349394</v>
      </c>
      <c r="E17" s="10" t="s">
        <v>10</v>
      </c>
      <c r="F17" s="11" t="s">
        <v>10</v>
      </c>
    </row>
    <row r="18" spans="1:6" x14ac:dyDescent="0.2">
      <c r="A18" s="8">
        <v>14</v>
      </c>
      <c r="B18" s="9" t="s">
        <v>9</v>
      </c>
      <c r="C18" s="10">
        <v>1334</v>
      </c>
      <c r="D18" s="11">
        <v>3.6498946619606554</v>
      </c>
      <c r="E18" s="10">
        <v>851</v>
      </c>
      <c r="F18" s="11">
        <v>2.3283810774576597</v>
      </c>
    </row>
    <row r="19" spans="1:6" x14ac:dyDescent="0.2">
      <c r="A19" s="8">
        <v>13</v>
      </c>
      <c r="B19" s="9" t="s">
        <v>20</v>
      </c>
      <c r="C19" s="10">
        <v>1094</v>
      </c>
      <c r="D19" s="11">
        <v>2.993241949164136</v>
      </c>
      <c r="E19" s="10" t="s">
        <v>10</v>
      </c>
      <c r="F19" s="11" t="s">
        <v>10</v>
      </c>
    </row>
    <row r="20" spans="1:6" s="14" customFormat="1" ht="12" customHeight="1" x14ac:dyDescent="0.2">
      <c r="A20" s="26">
        <v>16</v>
      </c>
      <c r="B20" s="23" t="s">
        <v>8</v>
      </c>
      <c r="C20" s="24">
        <v>954</v>
      </c>
      <c r="D20" s="25">
        <v>2.6101945333661658</v>
      </c>
      <c r="E20" s="24">
        <v>332</v>
      </c>
      <c r="F20" s="25">
        <v>0.90836958603518569</v>
      </c>
    </row>
    <row r="21" spans="1:6" s="14" customFormat="1" ht="10.5" customHeight="1" x14ac:dyDescent="0.2">
      <c r="A21" s="26">
        <v>19</v>
      </c>
      <c r="B21" s="23" t="s">
        <v>32</v>
      </c>
      <c r="C21" s="24">
        <v>951</v>
      </c>
      <c r="D21" s="25">
        <v>2.6019863744562093</v>
      </c>
      <c r="E21" s="24">
        <v>610</v>
      </c>
      <c r="F21" s="25">
        <v>1.6689923116911543</v>
      </c>
    </row>
    <row r="22" spans="1:6" s="14" customFormat="1" ht="10.5" customHeight="1" x14ac:dyDescent="0.2">
      <c r="A22" s="26">
        <v>18</v>
      </c>
      <c r="B22" s="23" t="s">
        <v>4</v>
      </c>
      <c r="C22" s="24">
        <v>909</v>
      </c>
      <c r="D22" s="25">
        <v>2.4870721497168184</v>
      </c>
      <c r="E22" s="24">
        <v>286</v>
      </c>
      <c r="F22" s="25">
        <v>0.78251114941585265</v>
      </c>
    </row>
    <row r="23" spans="1:6" s="14" customFormat="1" ht="10.5" customHeight="1" x14ac:dyDescent="0.2">
      <c r="A23" s="26">
        <v>20</v>
      </c>
      <c r="B23" s="23" t="s">
        <v>15</v>
      </c>
      <c r="C23" s="24">
        <v>645</v>
      </c>
      <c r="D23" s="25">
        <v>1.7647541656406469</v>
      </c>
      <c r="E23" s="24">
        <v>92</v>
      </c>
      <c r="F23" s="25">
        <v>0.25171687323866593</v>
      </c>
    </row>
    <row r="24" spans="1:6" s="14" customFormat="1" ht="10.5" customHeight="1" x14ac:dyDescent="0.2">
      <c r="A24" s="26">
        <v>21</v>
      </c>
      <c r="B24" s="23" t="s">
        <v>7</v>
      </c>
      <c r="C24" s="24">
        <v>6161</v>
      </c>
      <c r="D24" s="25">
        <v>16.856822348080659</v>
      </c>
      <c r="E24" s="24">
        <v>2306</v>
      </c>
      <c r="F24" s="25">
        <v>6.3093381487865603</v>
      </c>
    </row>
    <row r="25" spans="1:6" x14ac:dyDescent="0.2">
      <c r="A25" s="13" t="s">
        <v>1</v>
      </c>
      <c r="B25" s="13"/>
      <c r="C25" s="3"/>
      <c r="D25" s="3"/>
      <c r="E25" s="3"/>
      <c r="F25" s="3"/>
    </row>
    <row r="26" spans="1:6" x14ac:dyDescent="0.2">
      <c r="A26" s="15" t="s">
        <v>42</v>
      </c>
      <c r="B26" s="15"/>
      <c r="C26" s="15"/>
      <c r="D26" s="15"/>
      <c r="E26" s="15"/>
      <c r="F26" s="15"/>
    </row>
    <row r="27" spans="1:6" x14ac:dyDescent="0.2">
      <c r="A27" s="16" t="s">
        <v>19</v>
      </c>
      <c r="B27" s="16"/>
      <c r="C27" s="16"/>
      <c r="D27" s="16"/>
      <c r="E27" s="16"/>
      <c r="F27" s="16"/>
    </row>
    <row r="28" spans="1:6" x14ac:dyDescent="0.2">
      <c r="A28" s="39" t="s">
        <v>90</v>
      </c>
    </row>
    <row r="31" spans="1:6" x14ac:dyDescent="0.2">
      <c r="F31" s="17"/>
    </row>
    <row r="32" spans="1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</sheetData>
  <dataValidations count="2">
    <dataValidation allowBlank="1" showInputMessage="1" showErrorMessage="1" promptTitle="Fußnotenstrich" prompt="Nachfolgend Fußnotenbereich mit Fußnotenerläuterungen und weiteren Erklärungen." sqref="A25:B25"/>
    <dataValidation allowBlank="1" showInputMessage="1" showErrorMessage="1" promptTitle="Fußnote 1" prompt="Mehrfachnennungen sind möglich." sqref="B3"/>
  </dataValidations>
  <hyperlinks>
    <hyperlink ref="A1" location="Inhalt!A1" display="Inhalt"/>
    <hyperlink ref="A2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6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6" s="3" customFormat="1" ht="12" customHeight="1" x14ac:dyDescent="0.2">
      <c r="A1" s="1" t="s">
        <v>37</v>
      </c>
      <c r="B1" s="1"/>
      <c r="C1" s="2"/>
    </row>
    <row r="2" spans="1:6" s="15" customFormat="1" ht="19.5" customHeight="1" x14ac:dyDescent="0.2">
      <c r="A2" s="36" t="s">
        <v>58</v>
      </c>
      <c r="B2" s="36"/>
      <c r="C2" s="36"/>
      <c r="D2" s="37"/>
      <c r="E2" s="37"/>
      <c r="F2" s="37"/>
    </row>
    <row r="3" spans="1:6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6" s="7" customFormat="1" ht="11.25" x14ac:dyDescent="0.2">
      <c r="A4" s="22">
        <v>1</v>
      </c>
      <c r="B4" s="23" t="s">
        <v>27</v>
      </c>
      <c r="C4" s="24">
        <v>11974</v>
      </c>
      <c r="D4" s="25">
        <v>32.89289344284812</v>
      </c>
      <c r="E4" s="24">
        <v>3178</v>
      </c>
      <c r="F4" s="25">
        <v>8.730049721176826</v>
      </c>
    </row>
    <row r="5" spans="1:6" s="7" customFormat="1" ht="11.25" x14ac:dyDescent="0.2">
      <c r="A5" s="22">
        <v>3</v>
      </c>
      <c r="B5" s="23" t="s">
        <v>35</v>
      </c>
      <c r="C5" s="24">
        <v>8886</v>
      </c>
      <c r="D5" s="25">
        <v>24.41007609262973</v>
      </c>
      <c r="E5" s="24" t="s">
        <v>10</v>
      </c>
      <c r="F5" s="25" t="s">
        <v>10</v>
      </c>
    </row>
    <row r="6" spans="1:6" s="7" customFormat="1" ht="11.25" x14ac:dyDescent="0.2">
      <c r="A6" s="22">
        <v>4</v>
      </c>
      <c r="B6" s="23" t="s">
        <v>29</v>
      </c>
      <c r="C6" s="24">
        <v>8585</v>
      </c>
      <c r="D6" s="25">
        <v>23.583221163090954</v>
      </c>
      <c r="E6" s="24">
        <v>3198</v>
      </c>
      <c r="F6" s="25">
        <v>8.784990248056479</v>
      </c>
    </row>
    <row r="7" spans="1:6" s="7" customFormat="1" ht="11.25" x14ac:dyDescent="0.2">
      <c r="A7" s="22">
        <v>2</v>
      </c>
      <c r="B7" s="23" t="s">
        <v>2</v>
      </c>
      <c r="C7" s="24">
        <v>8458</v>
      </c>
      <c r="D7" s="25">
        <v>23.234348817405159</v>
      </c>
      <c r="E7" s="24">
        <v>5004</v>
      </c>
      <c r="F7" s="25">
        <v>13.746119825289124</v>
      </c>
    </row>
    <row r="8" spans="1:6" s="7" customFormat="1" ht="11.25" x14ac:dyDescent="0.2">
      <c r="A8" s="22">
        <v>5</v>
      </c>
      <c r="B8" s="23" t="s">
        <v>30</v>
      </c>
      <c r="C8" s="24">
        <v>7402</v>
      </c>
      <c r="D8" s="25">
        <v>20.333488998159492</v>
      </c>
      <c r="E8" s="24">
        <v>1304</v>
      </c>
      <c r="F8" s="25">
        <v>3.5821223525533612</v>
      </c>
    </row>
    <row r="9" spans="1:6" s="7" customFormat="1" ht="11.25" x14ac:dyDescent="0.2">
      <c r="A9" s="22">
        <v>6</v>
      </c>
      <c r="B9" s="23" t="s">
        <v>34</v>
      </c>
      <c r="C9" s="24">
        <v>6440</v>
      </c>
      <c r="D9" s="25">
        <v>17.690849655248194</v>
      </c>
      <c r="E9" s="24">
        <v>1831</v>
      </c>
      <c r="F9" s="25">
        <v>5.0298052358322121</v>
      </c>
    </row>
    <row r="10" spans="1:6" s="7" customFormat="1" ht="11.25" x14ac:dyDescent="0.2">
      <c r="A10" s="22">
        <v>7</v>
      </c>
      <c r="B10" s="23" t="s">
        <v>33</v>
      </c>
      <c r="C10" s="24">
        <v>4705</v>
      </c>
      <c r="D10" s="25">
        <v>12.924758948438315</v>
      </c>
      <c r="E10" s="24">
        <v>1187</v>
      </c>
      <c r="F10" s="25">
        <v>3.2607202703073921</v>
      </c>
    </row>
    <row r="11" spans="1:6" s="7" customFormat="1" ht="11.25" x14ac:dyDescent="0.2">
      <c r="A11" s="22">
        <v>8</v>
      </c>
      <c r="B11" s="23" t="s">
        <v>18</v>
      </c>
      <c r="C11" s="24">
        <v>3805</v>
      </c>
      <c r="D11" s="25">
        <v>10.452435238853941</v>
      </c>
      <c r="E11" s="24">
        <v>883</v>
      </c>
      <c r="F11" s="25">
        <v>2.4256242617366701</v>
      </c>
    </row>
    <row r="12" spans="1:6" x14ac:dyDescent="0.2">
      <c r="A12" s="8">
        <v>9</v>
      </c>
      <c r="B12" s="9" t="s">
        <v>17</v>
      </c>
      <c r="C12" s="10">
        <v>3588</v>
      </c>
      <c r="D12" s="11">
        <v>9.8563305222097082</v>
      </c>
      <c r="E12" s="10">
        <v>705</v>
      </c>
      <c r="F12" s="11">
        <v>1.9366535725077603</v>
      </c>
    </row>
    <row r="13" spans="1:6" x14ac:dyDescent="0.2">
      <c r="A13" s="8">
        <v>10</v>
      </c>
      <c r="B13" s="9" t="s">
        <v>5</v>
      </c>
      <c r="C13" s="10">
        <v>3348</v>
      </c>
      <c r="D13" s="11">
        <v>9.1970441996538739</v>
      </c>
      <c r="E13" s="10">
        <v>2008</v>
      </c>
      <c r="F13" s="11">
        <v>5.5160288987171384</v>
      </c>
    </row>
    <row r="14" spans="1:6" x14ac:dyDescent="0.2">
      <c r="A14" s="8">
        <v>11</v>
      </c>
      <c r="B14" s="9" t="s">
        <v>11</v>
      </c>
      <c r="C14" s="10">
        <v>2506</v>
      </c>
      <c r="D14" s="11">
        <v>6.8840480180204926</v>
      </c>
      <c r="E14" s="10">
        <v>89</v>
      </c>
      <c r="F14" s="11">
        <v>0.24448534461445484</v>
      </c>
    </row>
    <row r="15" spans="1:6" x14ac:dyDescent="0.2">
      <c r="A15" s="8">
        <v>12</v>
      </c>
      <c r="B15" s="9" t="s">
        <v>13</v>
      </c>
      <c r="C15" s="10">
        <v>1922</v>
      </c>
      <c r="D15" s="11">
        <v>5.2797846331346321</v>
      </c>
      <c r="E15" s="10" t="s">
        <v>10</v>
      </c>
      <c r="F15" s="11" t="s">
        <v>10</v>
      </c>
    </row>
    <row r="16" spans="1:6" x14ac:dyDescent="0.2">
      <c r="A16" s="8">
        <v>15</v>
      </c>
      <c r="B16" s="9" t="s">
        <v>3</v>
      </c>
      <c r="C16" s="10">
        <v>1485</v>
      </c>
      <c r="D16" s="11">
        <v>4.0793341208142184</v>
      </c>
      <c r="E16" s="10">
        <v>341</v>
      </c>
      <c r="F16" s="11">
        <v>0.93673598329807983</v>
      </c>
    </row>
    <row r="17" spans="1:6" x14ac:dyDescent="0.2">
      <c r="A17" s="8">
        <v>17</v>
      </c>
      <c r="B17" s="9" t="s">
        <v>14</v>
      </c>
      <c r="C17" s="10">
        <v>1434</v>
      </c>
      <c r="D17" s="11">
        <v>3.939235777271104</v>
      </c>
      <c r="E17" s="10" t="s">
        <v>10</v>
      </c>
      <c r="F17" s="11" t="s">
        <v>10</v>
      </c>
    </row>
    <row r="18" spans="1:6" x14ac:dyDescent="0.2">
      <c r="A18" s="8">
        <v>14</v>
      </c>
      <c r="B18" s="9" t="s">
        <v>32</v>
      </c>
      <c r="C18" s="10">
        <v>1319</v>
      </c>
      <c r="D18" s="11">
        <v>3.6233277477131005</v>
      </c>
      <c r="E18" s="10">
        <v>928</v>
      </c>
      <c r="F18" s="11">
        <v>2.5492404472158889</v>
      </c>
    </row>
    <row r="19" spans="1:6" x14ac:dyDescent="0.2">
      <c r="A19" s="8">
        <v>13</v>
      </c>
      <c r="B19" s="9" t="s">
        <v>9</v>
      </c>
      <c r="C19" s="10">
        <v>1215</v>
      </c>
      <c r="D19" s="11">
        <v>3.3376370079389059</v>
      </c>
      <c r="E19" s="10">
        <v>761</v>
      </c>
      <c r="F19" s="11">
        <v>2.0904870477707882</v>
      </c>
    </row>
    <row r="20" spans="1:6" s="14" customFormat="1" ht="12" customHeight="1" x14ac:dyDescent="0.2">
      <c r="A20" s="26">
        <v>16</v>
      </c>
      <c r="B20" s="23" t="s">
        <v>20</v>
      </c>
      <c r="C20" s="24">
        <v>1120</v>
      </c>
      <c r="D20" s="25">
        <v>3.0766695052605555</v>
      </c>
      <c r="E20" s="24" t="s">
        <v>10</v>
      </c>
      <c r="F20" s="25" t="s">
        <v>10</v>
      </c>
    </row>
    <row r="21" spans="1:6" s="14" customFormat="1" ht="10.5" customHeight="1" x14ac:dyDescent="0.2">
      <c r="A21" s="26">
        <v>19</v>
      </c>
      <c r="B21" s="23" t="s">
        <v>4</v>
      </c>
      <c r="C21" s="24">
        <v>1003</v>
      </c>
      <c r="D21" s="25">
        <v>2.7552674230145868</v>
      </c>
      <c r="E21" s="24">
        <v>286</v>
      </c>
      <c r="F21" s="25">
        <v>0.78564953437903473</v>
      </c>
    </row>
    <row r="22" spans="1:6" s="14" customFormat="1" ht="10.5" customHeight="1" x14ac:dyDescent="0.2">
      <c r="A22" s="26">
        <v>18</v>
      </c>
      <c r="B22" s="23" t="s">
        <v>8</v>
      </c>
      <c r="C22" s="24">
        <v>974</v>
      </c>
      <c r="D22" s="25">
        <v>2.6756036590390901</v>
      </c>
      <c r="E22" s="24">
        <v>354</v>
      </c>
      <c r="F22" s="25">
        <v>0.97244732576985415</v>
      </c>
    </row>
    <row r="23" spans="1:6" s="14" customFormat="1" ht="10.5" customHeight="1" x14ac:dyDescent="0.2">
      <c r="A23" s="26">
        <v>20</v>
      </c>
      <c r="B23" s="23" t="s">
        <v>15</v>
      </c>
      <c r="C23" s="24">
        <v>634</v>
      </c>
      <c r="D23" s="25">
        <v>1.741614702084993</v>
      </c>
      <c r="E23" s="24">
        <v>90</v>
      </c>
      <c r="F23" s="25">
        <v>0.2472323709584375</v>
      </c>
    </row>
    <row r="24" spans="1:6" s="14" customFormat="1" ht="10.5" customHeight="1" x14ac:dyDescent="0.2">
      <c r="A24" s="26">
        <v>21</v>
      </c>
      <c r="B24" s="23" t="s">
        <v>7</v>
      </c>
      <c r="C24" s="24">
        <v>5884</v>
      </c>
      <c r="D24" s="25">
        <v>16.163503007993846</v>
      </c>
      <c r="E24" s="24">
        <v>2286</v>
      </c>
      <c r="F24" s="25">
        <v>6.2797022223443122</v>
      </c>
    </row>
    <row r="25" spans="1:6" x14ac:dyDescent="0.2">
      <c r="A25" s="13" t="s">
        <v>1</v>
      </c>
      <c r="B25" s="13"/>
      <c r="C25" s="3"/>
      <c r="D25" s="3"/>
      <c r="E25" s="3"/>
      <c r="F25" s="3"/>
    </row>
    <row r="26" spans="1:6" x14ac:dyDescent="0.2">
      <c r="A26" s="15" t="s">
        <v>42</v>
      </c>
      <c r="B26" s="15"/>
      <c r="C26" s="15"/>
      <c r="D26" s="15"/>
      <c r="E26" s="15"/>
      <c r="F26" s="15"/>
    </row>
    <row r="27" spans="1:6" x14ac:dyDescent="0.2">
      <c r="A27" s="16" t="s">
        <v>19</v>
      </c>
      <c r="B27" s="16"/>
      <c r="C27" s="16"/>
      <c r="D27" s="16"/>
      <c r="E27" s="16"/>
      <c r="F27" s="16"/>
    </row>
    <row r="28" spans="1:6" x14ac:dyDescent="0.2">
      <c r="A28" s="39" t="s">
        <v>90</v>
      </c>
    </row>
    <row r="31" spans="1:6" x14ac:dyDescent="0.2">
      <c r="F31" s="17"/>
    </row>
    <row r="32" spans="1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</sheetData>
  <dataValidations count="2"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25:B25"/>
  </dataValidations>
  <hyperlinks>
    <hyperlink ref="A1" location="Inhalt!A1" display="Inhalt"/>
    <hyperlink ref="A2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6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6" s="3" customFormat="1" ht="12" customHeight="1" x14ac:dyDescent="0.2">
      <c r="A1" s="1" t="s">
        <v>37</v>
      </c>
      <c r="B1" s="1"/>
      <c r="C1" s="2"/>
    </row>
    <row r="2" spans="1:6" s="15" customFormat="1" ht="19.5" customHeight="1" x14ac:dyDescent="0.2">
      <c r="A2" s="36" t="s">
        <v>57</v>
      </c>
      <c r="B2" s="36"/>
      <c r="C2" s="36"/>
      <c r="D2" s="37"/>
      <c r="E2" s="37"/>
      <c r="F2" s="37"/>
    </row>
    <row r="3" spans="1:6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6" s="7" customFormat="1" ht="11.25" x14ac:dyDescent="0.2">
      <c r="A4" s="22">
        <v>1</v>
      </c>
      <c r="B4" s="23" t="s">
        <v>27</v>
      </c>
      <c r="C4" s="24">
        <v>12942</v>
      </c>
      <c r="D4" s="25">
        <v>34.765999999999998</v>
      </c>
      <c r="E4" s="24">
        <v>3853</v>
      </c>
      <c r="F4" s="25">
        <v>10.35</v>
      </c>
    </row>
    <row r="5" spans="1:6" s="7" customFormat="1" ht="11.25" x14ac:dyDescent="0.2">
      <c r="A5" s="22">
        <v>3</v>
      </c>
      <c r="B5" s="23" t="s">
        <v>2</v>
      </c>
      <c r="C5" s="24">
        <v>8896</v>
      </c>
      <c r="D5" s="25">
        <v>23.896999999999998</v>
      </c>
      <c r="E5" s="24">
        <v>5214</v>
      </c>
      <c r="F5" s="25">
        <v>14.006</v>
      </c>
    </row>
    <row r="6" spans="1:6" s="7" customFormat="1" ht="11.25" x14ac:dyDescent="0.2">
      <c r="A6" s="22">
        <v>4</v>
      </c>
      <c r="B6" s="23" t="s">
        <v>29</v>
      </c>
      <c r="C6" s="24">
        <v>8714</v>
      </c>
      <c r="D6" s="25">
        <v>23.408000000000001</v>
      </c>
      <c r="E6" s="24">
        <v>3375</v>
      </c>
      <c r="F6" s="25">
        <v>9.0660000000000007</v>
      </c>
    </row>
    <row r="7" spans="1:6" s="7" customFormat="1" ht="11.25" x14ac:dyDescent="0.2">
      <c r="A7" s="22">
        <v>2</v>
      </c>
      <c r="B7" s="23" t="s">
        <v>35</v>
      </c>
      <c r="C7" s="24">
        <v>8074</v>
      </c>
      <c r="D7" s="25">
        <v>21.689</v>
      </c>
      <c r="E7" s="24" t="s">
        <v>10</v>
      </c>
      <c r="F7" s="25" t="s">
        <v>10</v>
      </c>
    </row>
    <row r="8" spans="1:6" s="7" customFormat="1" ht="11.25" x14ac:dyDescent="0.2">
      <c r="A8" s="22">
        <v>5</v>
      </c>
      <c r="B8" s="23" t="s">
        <v>30</v>
      </c>
      <c r="C8" s="24">
        <v>6914</v>
      </c>
      <c r="D8" s="25">
        <v>18.573</v>
      </c>
      <c r="E8" s="24">
        <v>1350</v>
      </c>
      <c r="F8" s="25">
        <v>3.6259999999999999</v>
      </c>
    </row>
    <row r="9" spans="1:6" s="7" customFormat="1" ht="11.25" x14ac:dyDescent="0.2">
      <c r="A9" s="22">
        <v>6</v>
      </c>
      <c r="B9" s="23" t="s">
        <v>34</v>
      </c>
      <c r="C9" s="24">
        <v>6426</v>
      </c>
      <c r="D9" s="25">
        <v>17.262</v>
      </c>
      <c r="E9" s="24">
        <v>1917</v>
      </c>
      <c r="F9" s="25">
        <v>5.15</v>
      </c>
    </row>
    <row r="10" spans="1:6" s="7" customFormat="1" ht="11.25" x14ac:dyDescent="0.2">
      <c r="A10" s="22">
        <v>7</v>
      </c>
      <c r="B10" s="23" t="s">
        <v>33</v>
      </c>
      <c r="C10" s="24">
        <v>4355</v>
      </c>
      <c r="D10" s="25">
        <v>11.699</v>
      </c>
      <c r="E10" s="24">
        <v>1182</v>
      </c>
      <c r="F10" s="25">
        <v>3.1749999999999998</v>
      </c>
    </row>
    <row r="11" spans="1:6" s="7" customFormat="1" ht="11.25" x14ac:dyDescent="0.2">
      <c r="A11" s="22">
        <v>8</v>
      </c>
      <c r="B11" s="23" t="s">
        <v>17</v>
      </c>
      <c r="C11" s="24">
        <v>3930</v>
      </c>
      <c r="D11" s="25">
        <v>10.557</v>
      </c>
      <c r="E11" s="24">
        <v>747</v>
      </c>
      <c r="F11" s="25">
        <v>2.0070000000000001</v>
      </c>
    </row>
    <row r="12" spans="1:6" x14ac:dyDescent="0.2">
      <c r="A12" s="8">
        <v>9</v>
      </c>
      <c r="B12" s="9" t="s">
        <v>18</v>
      </c>
      <c r="C12" s="10">
        <v>3901</v>
      </c>
      <c r="D12" s="11">
        <v>10.478999999999999</v>
      </c>
      <c r="E12" s="10">
        <v>947</v>
      </c>
      <c r="F12" s="11">
        <v>2.544</v>
      </c>
    </row>
    <row r="13" spans="1:6" x14ac:dyDescent="0.2">
      <c r="A13" s="8">
        <v>10</v>
      </c>
      <c r="B13" s="9" t="s">
        <v>5</v>
      </c>
      <c r="C13" s="10">
        <v>3576</v>
      </c>
      <c r="D13" s="11">
        <v>9.6059999999999999</v>
      </c>
      <c r="E13" s="10">
        <v>2189</v>
      </c>
      <c r="F13" s="11">
        <v>5.88</v>
      </c>
    </row>
    <row r="14" spans="1:6" x14ac:dyDescent="0.2">
      <c r="A14" s="8">
        <v>11</v>
      </c>
      <c r="B14" s="9" t="s">
        <v>11</v>
      </c>
      <c r="C14" s="10">
        <v>2846</v>
      </c>
      <c r="D14" s="11">
        <v>7.6449999999999996</v>
      </c>
      <c r="E14" s="10">
        <v>102</v>
      </c>
      <c r="F14" s="11">
        <v>0.27400000000000002</v>
      </c>
    </row>
    <row r="15" spans="1:6" x14ac:dyDescent="0.2">
      <c r="A15" s="8">
        <v>12</v>
      </c>
      <c r="B15" s="9" t="s">
        <v>13</v>
      </c>
      <c r="C15" s="10">
        <v>2034</v>
      </c>
      <c r="D15" s="11">
        <v>5.4640000000000004</v>
      </c>
      <c r="E15" s="10" t="s">
        <v>10</v>
      </c>
      <c r="F15" s="11" t="s">
        <v>10</v>
      </c>
    </row>
    <row r="16" spans="1:6" x14ac:dyDescent="0.2">
      <c r="A16" s="8">
        <v>15</v>
      </c>
      <c r="B16" s="9" t="s">
        <v>3</v>
      </c>
      <c r="C16" s="10">
        <v>1513</v>
      </c>
      <c r="D16" s="11">
        <v>4.0640000000000001</v>
      </c>
      <c r="E16" s="10">
        <v>382</v>
      </c>
      <c r="F16" s="11">
        <v>1.026</v>
      </c>
    </row>
    <row r="17" spans="1:6" x14ac:dyDescent="0.2">
      <c r="A17" s="8">
        <v>17</v>
      </c>
      <c r="B17" s="9" t="s">
        <v>14</v>
      </c>
      <c r="C17" s="10">
        <v>1445</v>
      </c>
      <c r="D17" s="11">
        <v>3.8820000000000001</v>
      </c>
      <c r="E17" s="10" t="s">
        <v>10</v>
      </c>
      <c r="F17" s="11" t="s">
        <v>10</v>
      </c>
    </row>
    <row r="18" spans="1:6" x14ac:dyDescent="0.2">
      <c r="A18" s="8">
        <v>14</v>
      </c>
      <c r="B18" s="9" t="s">
        <v>32</v>
      </c>
      <c r="C18" s="10">
        <v>1410</v>
      </c>
      <c r="D18" s="11">
        <v>3.7879999999999998</v>
      </c>
      <c r="E18" s="10">
        <v>991</v>
      </c>
      <c r="F18" s="11">
        <v>2.6619999999999999</v>
      </c>
    </row>
    <row r="19" spans="1:6" x14ac:dyDescent="0.2">
      <c r="A19" s="8">
        <v>13</v>
      </c>
      <c r="B19" s="9" t="s">
        <v>4</v>
      </c>
      <c r="C19" s="10">
        <v>1343</v>
      </c>
      <c r="D19" s="11">
        <v>3.6080000000000001</v>
      </c>
      <c r="E19" s="10">
        <v>448</v>
      </c>
      <c r="F19" s="11">
        <v>1.2030000000000001</v>
      </c>
    </row>
    <row r="20" spans="1:6" s="14" customFormat="1" ht="12" customHeight="1" x14ac:dyDescent="0.2">
      <c r="A20" s="26">
        <v>16</v>
      </c>
      <c r="B20" s="23" t="s">
        <v>20</v>
      </c>
      <c r="C20" s="24">
        <v>1203</v>
      </c>
      <c r="D20" s="25">
        <v>3.2320000000000002</v>
      </c>
      <c r="E20" s="24" t="s">
        <v>10</v>
      </c>
      <c r="F20" s="25" t="s">
        <v>10</v>
      </c>
    </row>
    <row r="21" spans="1:6" s="14" customFormat="1" ht="10.5" customHeight="1" x14ac:dyDescent="0.2">
      <c r="A21" s="26">
        <v>19</v>
      </c>
      <c r="B21" s="23" t="s">
        <v>8</v>
      </c>
      <c r="C21" s="24">
        <v>1024</v>
      </c>
      <c r="D21" s="25">
        <v>2.7509999999999999</v>
      </c>
      <c r="E21" s="24">
        <v>391</v>
      </c>
      <c r="F21" s="25">
        <v>1.05</v>
      </c>
    </row>
    <row r="22" spans="1:6" s="14" customFormat="1" ht="10.5" customHeight="1" x14ac:dyDescent="0.2">
      <c r="A22" s="26">
        <v>18</v>
      </c>
      <c r="B22" s="23" t="s">
        <v>9</v>
      </c>
      <c r="C22" s="24">
        <v>983</v>
      </c>
      <c r="D22" s="25">
        <v>2.641</v>
      </c>
      <c r="E22" s="24">
        <v>703</v>
      </c>
      <c r="F22" s="25">
        <v>1.8879999999999999</v>
      </c>
    </row>
    <row r="23" spans="1:6" s="14" customFormat="1" ht="10.5" customHeight="1" x14ac:dyDescent="0.2">
      <c r="A23" s="26">
        <v>20</v>
      </c>
      <c r="B23" s="23" t="s">
        <v>15</v>
      </c>
      <c r="C23" s="24">
        <v>655</v>
      </c>
      <c r="D23" s="25">
        <v>1.76</v>
      </c>
      <c r="E23" s="24">
        <v>81</v>
      </c>
      <c r="F23" s="25">
        <v>0.218</v>
      </c>
    </row>
    <row r="24" spans="1:6" s="14" customFormat="1" ht="10.5" customHeight="1" x14ac:dyDescent="0.2">
      <c r="A24" s="26">
        <v>21</v>
      </c>
      <c r="B24" s="23" t="s">
        <v>7</v>
      </c>
      <c r="C24" s="24">
        <v>5924</v>
      </c>
      <c r="D24" s="25">
        <v>15.914</v>
      </c>
      <c r="E24" s="24">
        <v>2094</v>
      </c>
      <c r="F24" s="25">
        <v>5.625</v>
      </c>
    </row>
    <row r="25" spans="1:6" x14ac:dyDescent="0.2">
      <c r="A25" s="13" t="s">
        <v>1</v>
      </c>
      <c r="B25" s="13"/>
      <c r="C25" s="3"/>
      <c r="D25" s="3"/>
      <c r="E25" s="3"/>
      <c r="F25" s="3"/>
    </row>
    <row r="26" spans="1:6" x14ac:dyDescent="0.2">
      <c r="A26" s="15" t="s">
        <v>42</v>
      </c>
      <c r="B26" s="15"/>
      <c r="C26" s="15"/>
      <c r="D26" s="15"/>
      <c r="E26" s="15"/>
      <c r="F26" s="15"/>
    </row>
    <row r="27" spans="1:6" x14ac:dyDescent="0.2">
      <c r="A27" s="16" t="s">
        <v>36</v>
      </c>
      <c r="B27" s="16"/>
      <c r="C27" s="16"/>
      <c r="D27" s="16"/>
      <c r="E27" s="16"/>
      <c r="F27" s="16"/>
    </row>
    <row r="28" spans="1:6" x14ac:dyDescent="0.2">
      <c r="A28" s="39" t="s">
        <v>90</v>
      </c>
    </row>
    <row r="31" spans="1:6" x14ac:dyDescent="0.2">
      <c r="F31" s="17"/>
    </row>
    <row r="32" spans="1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</sheetData>
  <dataValidations count="2">
    <dataValidation allowBlank="1" showInputMessage="1" showErrorMessage="1" promptTitle="Fußnotenstrich" prompt="Nachfolgend Fußnotenbereich mit Fußnotenerläuterungen und weiteren Erklärungen." sqref="A25:B25"/>
    <dataValidation allowBlank="1" showInputMessage="1" showErrorMessage="1" promptTitle="Fußnote 1" prompt="Mehrfachnennungen sind möglich." sqref="B3"/>
  </dataValidations>
  <hyperlinks>
    <hyperlink ref="A1" location="Inhalt!A1" display="Inhalt"/>
    <hyperlink ref="A2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6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6" s="3" customFormat="1" ht="12" customHeight="1" x14ac:dyDescent="0.2">
      <c r="A1" s="1" t="s">
        <v>37</v>
      </c>
      <c r="B1" s="1"/>
      <c r="C1" s="2"/>
    </row>
    <row r="2" spans="1:6" s="15" customFormat="1" ht="19.5" customHeight="1" x14ac:dyDescent="0.2">
      <c r="A2" s="36" t="s">
        <v>56</v>
      </c>
      <c r="B2" s="36"/>
      <c r="C2" s="36"/>
      <c r="D2" s="37"/>
      <c r="E2" s="37"/>
      <c r="F2" s="37"/>
    </row>
    <row r="3" spans="1:6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6" s="7" customFormat="1" ht="11.25" x14ac:dyDescent="0.2">
      <c r="A4" s="22">
        <v>1</v>
      </c>
      <c r="B4" s="23" t="s">
        <v>27</v>
      </c>
      <c r="C4" s="24">
        <v>13021</v>
      </c>
      <c r="D4" s="25">
        <v>34.701383151666981</v>
      </c>
      <c r="E4" s="24">
        <v>3880</v>
      </c>
      <c r="F4" s="25">
        <v>10.34032460091144</v>
      </c>
    </row>
    <row r="5" spans="1:6" s="7" customFormat="1" ht="11.25" x14ac:dyDescent="0.2">
      <c r="A5" s="22">
        <v>3</v>
      </c>
      <c r="B5" s="23" t="s">
        <v>2</v>
      </c>
      <c r="C5" s="24">
        <v>8507</v>
      </c>
      <c r="D5" s="25">
        <v>22.671428190709698</v>
      </c>
      <c r="E5" s="24">
        <v>5206</v>
      </c>
      <c r="F5" s="25">
        <v>13.874157183594063</v>
      </c>
    </row>
    <row r="6" spans="1:6" s="7" customFormat="1" ht="11.25" x14ac:dyDescent="0.2">
      <c r="A6" s="22">
        <v>4</v>
      </c>
      <c r="B6" s="23" t="s">
        <v>29</v>
      </c>
      <c r="C6" s="24">
        <v>8498</v>
      </c>
      <c r="D6" s="25">
        <v>22.647442901686965</v>
      </c>
      <c r="E6" s="24">
        <v>3191</v>
      </c>
      <c r="F6" s="25">
        <v>8.504117474615569</v>
      </c>
    </row>
    <row r="7" spans="1:6" s="7" customFormat="1" ht="11.25" x14ac:dyDescent="0.2">
      <c r="A7" s="22">
        <v>2</v>
      </c>
      <c r="B7" s="23" t="s">
        <v>35</v>
      </c>
      <c r="C7" s="24">
        <v>8364</v>
      </c>
      <c r="D7" s="25">
        <v>22.290328598459613</v>
      </c>
      <c r="E7" s="24" t="s">
        <v>10</v>
      </c>
      <c r="F7" s="25" t="s">
        <v>10</v>
      </c>
    </row>
    <row r="8" spans="1:6" s="7" customFormat="1" ht="11.25" x14ac:dyDescent="0.2">
      <c r="A8" s="22">
        <v>5</v>
      </c>
      <c r="B8" s="23" t="s">
        <v>30</v>
      </c>
      <c r="C8" s="24">
        <v>7481</v>
      </c>
      <c r="D8" s="25">
        <v>19.937105242118168</v>
      </c>
      <c r="E8" s="24">
        <v>1458</v>
      </c>
      <c r="F8" s="25">
        <v>3.8856168216827012</v>
      </c>
    </row>
    <row r="9" spans="1:6" s="7" customFormat="1" ht="11.25" x14ac:dyDescent="0.2">
      <c r="A9" s="22">
        <v>6</v>
      </c>
      <c r="B9" s="23" t="s">
        <v>34</v>
      </c>
      <c r="C9" s="24">
        <v>6310</v>
      </c>
      <c r="D9" s="25">
        <v>16.816352637049278</v>
      </c>
      <c r="E9" s="24">
        <v>1794</v>
      </c>
      <c r="F9" s="25">
        <v>4.7810676118647226</v>
      </c>
    </row>
    <row r="10" spans="1:6" s="7" customFormat="1" ht="11.25" x14ac:dyDescent="0.2">
      <c r="A10" s="22">
        <v>7</v>
      </c>
      <c r="B10" s="23" t="s">
        <v>33</v>
      </c>
      <c r="C10" s="24">
        <v>4551</v>
      </c>
      <c r="D10" s="25">
        <v>12.128561149161847</v>
      </c>
      <c r="E10" s="24">
        <v>1168</v>
      </c>
      <c r="F10" s="25">
        <v>3.11275750872798</v>
      </c>
    </row>
    <row r="11" spans="1:6" s="7" customFormat="1" ht="11.25" x14ac:dyDescent="0.2">
      <c r="A11" s="22">
        <v>8</v>
      </c>
      <c r="B11" s="23" t="s">
        <v>17</v>
      </c>
      <c r="C11" s="24">
        <v>4242</v>
      </c>
      <c r="D11" s="25">
        <v>11.305066226048023</v>
      </c>
      <c r="E11" s="24">
        <v>778</v>
      </c>
      <c r="F11" s="25">
        <v>2.0733949844095623</v>
      </c>
    </row>
    <row r="12" spans="1:6" x14ac:dyDescent="0.2">
      <c r="A12" s="8">
        <v>9</v>
      </c>
      <c r="B12" s="9" t="s">
        <v>18</v>
      </c>
      <c r="C12" s="10">
        <v>3820</v>
      </c>
      <c r="D12" s="11">
        <v>10.180422674093222</v>
      </c>
      <c r="E12" s="10">
        <v>949</v>
      </c>
      <c r="F12" s="11">
        <v>2.529115475841484</v>
      </c>
    </row>
    <row r="13" spans="1:6" x14ac:dyDescent="0.2">
      <c r="A13" s="8">
        <v>10</v>
      </c>
      <c r="B13" s="9" t="s">
        <v>11</v>
      </c>
      <c r="C13" s="10">
        <v>2977</v>
      </c>
      <c r="D13" s="11">
        <v>7.933800602297258</v>
      </c>
      <c r="E13" s="10">
        <v>100</v>
      </c>
      <c r="F13" s="11">
        <v>0.26650321136369692</v>
      </c>
    </row>
    <row r="14" spans="1:6" x14ac:dyDescent="0.2">
      <c r="A14" s="8">
        <v>11</v>
      </c>
      <c r="B14" s="9" t="s">
        <v>5</v>
      </c>
      <c r="C14" s="10">
        <v>2432</v>
      </c>
      <c r="D14" s="11">
        <v>6.4813581003651093</v>
      </c>
      <c r="E14" s="10">
        <v>1489</v>
      </c>
      <c r="F14" s="11">
        <v>3.9682328172054473</v>
      </c>
    </row>
    <row r="15" spans="1:6" x14ac:dyDescent="0.2">
      <c r="A15" s="8">
        <v>12</v>
      </c>
      <c r="B15" s="9" t="s">
        <v>13</v>
      </c>
      <c r="C15" s="10">
        <v>2414</v>
      </c>
      <c r="D15" s="11">
        <v>6.4333875223196442</v>
      </c>
      <c r="E15" s="10" t="s">
        <v>10</v>
      </c>
      <c r="F15" s="11" t="s">
        <v>10</v>
      </c>
    </row>
    <row r="16" spans="1:6" x14ac:dyDescent="0.2">
      <c r="A16" s="8">
        <v>15</v>
      </c>
      <c r="B16" s="9" t="s">
        <v>14</v>
      </c>
      <c r="C16" s="10">
        <v>2044</v>
      </c>
      <c r="D16" s="11">
        <v>5.4473256402739656</v>
      </c>
      <c r="E16" s="10" t="s">
        <v>10</v>
      </c>
      <c r="F16" s="11" t="s">
        <v>10</v>
      </c>
    </row>
    <row r="17" spans="1:6" x14ac:dyDescent="0.2">
      <c r="A17" s="8">
        <v>17</v>
      </c>
      <c r="B17" s="9" t="s">
        <v>32</v>
      </c>
      <c r="C17" s="10">
        <v>1698</v>
      </c>
      <c r="D17" s="11">
        <v>4.5252245289555741</v>
      </c>
      <c r="E17" s="10">
        <v>770</v>
      </c>
      <c r="F17" s="11">
        <v>2.0520747275004663</v>
      </c>
    </row>
    <row r="18" spans="1:6" x14ac:dyDescent="0.2">
      <c r="A18" s="8">
        <v>14</v>
      </c>
      <c r="B18" s="9" t="s">
        <v>3</v>
      </c>
      <c r="C18" s="10">
        <v>1634</v>
      </c>
      <c r="D18" s="11">
        <v>4.3546624736828079</v>
      </c>
      <c r="E18" s="10">
        <v>414</v>
      </c>
      <c r="F18" s="11">
        <v>1.1033232950457053</v>
      </c>
    </row>
    <row r="19" spans="1:6" x14ac:dyDescent="0.2">
      <c r="A19" s="8">
        <v>13</v>
      </c>
      <c r="B19" s="9" t="s">
        <v>4</v>
      </c>
      <c r="C19" s="10">
        <v>1292</v>
      </c>
      <c r="D19" s="11">
        <v>3.4432214908189644</v>
      </c>
      <c r="E19" s="10">
        <v>470</v>
      </c>
      <c r="F19" s="11">
        <v>1.2525650934093755</v>
      </c>
    </row>
    <row r="20" spans="1:6" s="14" customFormat="1" ht="12" customHeight="1" x14ac:dyDescent="0.2">
      <c r="A20" s="26">
        <v>16</v>
      </c>
      <c r="B20" s="23" t="s">
        <v>9</v>
      </c>
      <c r="C20" s="24">
        <v>1055</v>
      </c>
      <c r="D20" s="25">
        <v>2.8116088798870025</v>
      </c>
      <c r="E20" s="24">
        <v>751</v>
      </c>
      <c r="F20" s="25">
        <v>2.0014391173413641</v>
      </c>
    </row>
    <row r="21" spans="1:6" s="14" customFormat="1" ht="10.5" customHeight="1" x14ac:dyDescent="0.2">
      <c r="A21" s="26">
        <v>19</v>
      </c>
      <c r="B21" s="23" t="s">
        <v>20</v>
      </c>
      <c r="C21" s="24">
        <v>1039</v>
      </c>
      <c r="D21" s="25">
        <v>2.7689683660688109</v>
      </c>
      <c r="E21" s="24" t="s">
        <v>10</v>
      </c>
      <c r="F21" s="25" t="s">
        <v>10</v>
      </c>
    </row>
    <row r="22" spans="1:6" s="14" customFormat="1" ht="10.5" customHeight="1" x14ac:dyDescent="0.2">
      <c r="A22" s="26">
        <v>18</v>
      </c>
      <c r="B22" s="23" t="s">
        <v>8</v>
      </c>
      <c r="C22" s="24">
        <v>946</v>
      </c>
      <c r="D22" s="25">
        <v>2.521120379500573</v>
      </c>
      <c r="E22" s="24">
        <v>333</v>
      </c>
      <c r="F22" s="25">
        <v>0.88745569384111078</v>
      </c>
    </row>
    <row r="23" spans="1:6" s="14" customFormat="1" ht="10.5" customHeight="1" x14ac:dyDescent="0.2">
      <c r="A23" s="26">
        <v>20</v>
      </c>
      <c r="B23" s="23" t="s">
        <v>15</v>
      </c>
      <c r="C23" s="24">
        <v>598</v>
      </c>
      <c r="D23" s="25">
        <v>1.5936892039549078</v>
      </c>
      <c r="E23" s="24">
        <v>92</v>
      </c>
      <c r="F23" s="25">
        <v>0.24518295445460117</v>
      </c>
    </row>
    <row r="24" spans="1:6" s="14" customFormat="1" ht="10.5" customHeight="1" x14ac:dyDescent="0.2">
      <c r="A24" s="26">
        <v>21</v>
      </c>
      <c r="B24" s="23" t="s">
        <v>7</v>
      </c>
      <c r="C24" s="24">
        <v>5487</v>
      </c>
      <c r="D24" s="25">
        <v>14.623031207526051</v>
      </c>
      <c r="E24" s="24">
        <v>1923</v>
      </c>
      <c r="F24" s="25">
        <v>5.1248567545238917</v>
      </c>
    </row>
    <row r="25" spans="1:6" x14ac:dyDescent="0.2">
      <c r="A25" s="13" t="s">
        <v>1</v>
      </c>
      <c r="B25" s="13"/>
      <c r="C25" s="3"/>
      <c r="D25" s="3"/>
      <c r="E25" s="3"/>
      <c r="F25" s="3"/>
    </row>
    <row r="26" spans="1:6" x14ac:dyDescent="0.2">
      <c r="A26" s="15" t="s">
        <v>42</v>
      </c>
      <c r="B26" s="15"/>
      <c r="C26" s="15"/>
      <c r="D26" s="15"/>
      <c r="E26" s="15"/>
      <c r="F26" s="15"/>
    </row>
    <row r="27" spans="1:6" x14ac:dyDescent="0.2">
      <c r="A27" s="16" t="s">
        <v>36</v>
      </c>
      <c r="B27" s="16"/>
      <c r="C27" s="16"/>
      <c r="D27" s="16"/>
      <c r="E27" s="16"/>
      <c r="F27" s="16"/>
    </row>
    <row r="28" spans="1:6" x14ac:dyDescent="0.2">
      <c r="A28" s="39" t="s">
        <v>90</v>
      </c>
    </row>
    <row r="31" spans="1:6" x14ac:dyDescent="0.2">
      <c r="F31" s="17"/>
    </row>
    <row r="32" spans="1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</sheetData>
  <dataValidations count="2">
    <dataValidation allowBlank="1" showInputMessage="1" showErrorMessage="1" promptTitle="Fußnote 1" prompt="Mehrfachnennungen sind möglich." sqref="B3"/>
    <dataValidation allowBlank="1" showInputMessage="1" showErrorMessage="1" promptTitle="Fußnotenstrich" prompt="Nachfolgend Fußnotenbereich mit Fußnotenerläuterungen und weiteren Erklärungen." sqref="A25:B25"/>
  </dataValidations>
  <hyperlinks>
    <hyperlink ref="A1" location="Inhalt!A1" display="Inhalt"/>
    <hyperlink ref="A2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36"/>
  <sheetViews>
    <sheetView showGridLines="0" workbookViewId="0"/>
  </sheetViews>
  <sheetFormatPr baseColWidth="10" defaultColWidth="13.85546875" defaultRowHeight="12.75" x14ac:dyDescent="0.2"/>
  <cols>
    <col min="1" max="1" width="6.140625" style="17" customWidth="1"/>
    <col min="2" max="2" width="40.42578125" style="17" customWidth="1"/>
    <col min="3" max="5" width="16.28515625" style="17" customWidth="1"/>
    <col min="6" max="6" width="16.28515625" style="12" customWidth="1"/>
    <col min="7" max="16384" width="13.85546875" style="12"/>
  </cols>
  <sheetData>
    <row r="1" spans="1:6" s="3" customFormat="1" ht="12" customHeight="1" x14ac:dyDescent="0.2">
      <c r="A1" s="1" t="s">
        <v>37</v>
      </c>
      <c r="B1" s="1"/>
      <c r="C1" s="2"/>
    </row>
    <row r="2" spans="1:6" s="15" customFormat="1" ht="19.5" customHeight="1" x14ac:dyDescent="0.2">
      <c r="A2" s="36" t="s">
        <v>55</v>
      </c>
      <c r="B2" s="36"/>
      <c r="C2" s="36"/>
      <c r="D2" s="37"/>
      <c r="E2" s="37"/>
      <c r="F2" s="37"/>
    </row>
    <row r="3" spans="1:6" s="7" customFormat="1" ht="30" customHeight="1" x14ac:dyDescent="0.2">
      <c r="A3" s="4" t="s">
        <v>0</v>
      </c>
      <c r="B3" s="4" t="s">
        <v>21</v>
      </c>
      <c r="C3" s="5" t="s">
        <v>38</v>
      </c>
      <c r="D3" s="5" t="s">
        <v>39</v>
      </c>
      <c r="E3" s="5" t="s">
        <v>40</v>
      </c>
      <c r="F3" s="6" t="s">
        <v>41</v>
      </c>
    </row>
    <row r="4" spans="1:6" s="7" customFormat="1" ht="11.25" x14ac:dyDescent="0.2">
      <c r="A4" s="22">
        <v>1</v>
      </c>
      <c r="B4" s="23" t="s">
        <v>27</v>
      </c>
      <c r="C4" s="24">
        <v>13349</v>
      </c>
      <c r="D4" s="25">
        <v>35.122</v>
      </c>
      <c r="E4" s="24">
        <v>4245</v>
      </c>
      <c r="F4" s="25">
        <v>11.169</v>
      </c>
    </row>
    <row r="5" spans="1:6" s="7" customFormat="1" ht="11.25" x14ac:dyDescent="0.2">
      <c r="A5" s="22">
        <v>3</v>
      </c>
      <c r="B5" s="23" t="s">
        <v>35</v>
      </c>
      <c r="C5" s="24">
        <v>8749</v>
      </c>
      <c r="D5" s="25">
        <v>23.018999999999998</v>
      </c>
      <c r="E5" s="24" t="s">
        <v>10</v>
      </c>
      <c r="F5" s="25" t="s">
        <v>10</v>
      </c>
    </row>
    <row r="6" spans="1:6" s="7" customFormat="1" ht="11.25" x14ac:dyDescent="0.2">
      <c r="A6" s="22">
        <v>4</v>
      </c>
      <c r="B6" s="23" t="s">
        <v>2</v>
      </c>
      <c r="C6" s="24">
        <v>8448</v>
      </c>
      <c r="D6" s="25">
        <v>22.227</v>
      </c>
      <c r="E6" s="24">
        <v>5196</v>
      </c>
      <c r="F6" s="25">
        <v>13.670999999999999</v>
      </c>
    </row>
    <row r="7" spans="1:6" s="7" customFormat="1" ht="11.25" x14ac:dyDescent="0.2">
      <c r="A7" s="22">
        <v>2</v>
      </c>
      <c r="B7" s="23" t="s">
        <v>29</v>
      </c>
      <c r="C7" s="24">
        <v>8335</v>
      </c>
      <c r="D7" s="25">
        <v>21.93</v>
      </c>
      <c r="E7" s="24">
        <v>3241</v>
      </c>
      <c r="F7" s="25">
        <v>8.5269999999999992</v>
      </c>
    </row>
    <row r="8" spans="1:6" s="7" customFormat="1" ht="11.25" x14ac:dyDescent="0.2">
      <c r="A8" s="22">
        <v>5</v>
      </c>
      <c r="B8" s="23" t="s">
        <v>30</v>
      </c>
      <c r="C8" s="24">
        <v>7265</v>
      </c>
      <c r="D8" s="25">
        <v>19.114000000000001</v>
      </c>
      <c r="E8" s="24">
        <v>1430</v>
      </c>
      <c r="F8" s="25">
        <v>3.762</v>
      </c>
    </row>
    <row r="9" spans="1:6" s="7" customFormat="1" ht="11.25" x14ac:dyDescent="0.2">
      <c r="A9" s="22">
        <v>6</v>
      </c>
      <c r="B9" s="23" t="s">
        <v>34</v>
      </c>
      <c r="C9" s="24">
        <v>5660</v>
      </c>
      <c r="D9" s="25">
        <v>14.891999999999999</v>
      </c>
      <c r="E9" s="24">
        <v>1656</v>
      </c>
      <c r="F9" s="25">
        <v>4.3570000000000002</v>
      </c>
    </row>
    <row r="10" spans="1:6" s="7" customFormat="1" ht="11.25" x14ac:dyDescent="0.2">
      <c r="A10" s="22">
        <v>7</v>
      </c>
      <c r="B10" s="23" t="s">
        <v>33</v>
      </c>
      <c r="C10" s="24">
        <v>4230</v>
      </c>
      <c r="D10" s="25">
        <v>11.129</v>
      </c>
      <c r="E10" s="24">
        <v>1114</v>
      </c>
      <c r="F10" s="25">
        <v>2.931</v>
      </c>
    </row>
    <row r="11" spans="1:6" s="7" customFormat="1" ht="11.25" x14ac:dyDescent="0.2">
      <c r="A11" s="22">
        <v>8</v>
      </c>
      <c r="B11" s="23" t="s">
        <v>18</v>
      </c>
      <c r="C11" s="24">
        <v>4151</v>
      </c>
      <c r="D11" s="25">
        <v>10.920999999999999</v>
      </c>
      <c r="E11" s="24">
        <v>1062</v>
      </c>
      <c r="F11" s="25">
        <v>2.794</v>
      </c>
    </row>
    <row r="12" spans="1:6" x14ac:dyDescent="0.2">
      <c r="A12" s="8">
        <v>9</v>
      </c>
      <c r="B12" s="9" t="s">
        <v>17</v>
      </c>
      <c r="C12" s="10">
        <v>3717</v>
      </c>
      <c r="D12" s="11">
        <v>9.7795201010313626</v>
      </c>
      <c r="E12" s="10">
        <v>788</v>
      </c>
      <c r="F12" s="11">
        <v>2.073</v>
      </c>
    </row>
    <row r="13" spans="1:6" x14ac:dyDescent="0.2">
      <c r="A13" s="8">
        <v>10</v>
      </c>
      <c r="B13" s="9" t="s">
        <v>5</v>
      </c>
      <c r="C13" s="10">
        <v>3159</v>
      </c>
      <c r="D13" s="11">
        <v>8.3109999999999999</v>
      </c>
      <c r="E13" s="10">
        <v>2264</v>
      </c>
      <c r="F13" s="11">
        <v>5.9569999999999999</v>
      </c>
    </row>
    <row r="14" spans="1:6" x14ac:dyDescent="0.2">
      <c r="A14" s="8">
        <v>11</v>
      </c>
      <c r="B14" s="9" t="s">
        <v>11</v>
      </c>
      <c r="C14" s="10">
        <v>3122</v>
      </c>
      <c r="D14" s="11">
        <v>8.2140000000000004</v>
      </c>
      <c r="E14" s="10">
        <v>107</v>
      </c>
      <c r="F14" s="11">
        <v>0.28199999999999997</v>
      </c>
    </row>
    <row r="15" spans="1:6" x14ac:dyDescent="0.2">
      <c r="A15" s="8">
        <v>12</v>
      </c>
      <c r="B15" s="9" t="s">
        <v>13</v>
      </c>
      <c r="C15" s="10">
        <v>2081</v>
      </c>
      <c r="D15" s="11">
        <v>5.4749999999999996</v>
      </c>
      <c r="E15" s="10" t="s">
        <v>10</v>
      </c>
      <c r="F15" s="11" t="s">
        <v>10</v>
      </c>
    </row>
    <row r="16" spans="1:6" x14ac:dyDescent="0.2">
      <c r="A16" s="8">
        <v>15</v>
      </c>
      <c r="B16" s="9" t="s">
        <v>14</v>
      </c>
      <c r="C16" s="10">
        <v>1763</v>
      </c>
      <c r="D16" s="11">
        <v>4.6379999999999999</v>
      </c>
      <c r="E16" s="10" t="s">
        <v>10</v>
      </c>
      <c r="F16" s="11" t="s">
        <v>10</v>
      </c>
    </row>
    <row r="17" spans="1:6" x14ac:dyDescent="0.2">
      <c r="A17" s="8">
        <v>17</v>
      </c>
      <c r="B17" s="9" t="s">
        <v>3</v>
      </c>
      <c r="C17" s="10">
        <v>1682</v>
      </c>
      <c r="D17" s="11">
        <v>4.4249999999999998</v>
      </c>
      <c r="E17" s="10">
        <v>457</v>
      </c>
      <c r="F17" s="11">
        <v>1.202</v>
      </c>
    </row>
    <row r="18" spans="1:6" x14ac:dyDescent="0.2">
      <c r="A18" s="8">
        <v>14</v>
      </c>
      <c r="B18" s="9" t="s">
        <v>32</v>
      </c>
      <c r="C18" s="10">
        <v>1615</v>
      </c>
      <c r="D18" s="11">
        <v>4.2489999999999997</v>
      </c>
      <c r="E18" s="10">
        <v>713</v>
      </c>
      <c r="F18" s="11">
        <v>1.8759999999999999</v>
      </c>
    </row>
    <row r="19" spans="1:6" x14ac:dyDescent="0.2">
      <c r="A19" s="8">
        <v>13</v>
      </c>
      <c r="B19" s="9" t="s">
        <v>4</v>
      </c>
      <c r="C19" s="10">
        <v>1389</v>
      </c>
      <c r="D19" s="11">
        <v>3.6539999999999999</v>
      </c>
      <c r="E19" s="10">
        <v>505</v>
      </c>
      <c r="F19" s="11">
        <v>1.329</v>
      </c>
    </row>
    <row r="20" spans="1:6" s="14" customFormat="1" ht="12" customHeight="1" x14ac:dyDescent="0.2">
      <c r="A20" s="26">
        <v>16</v>
      </c>
      <c r="B20" s="23" t="s">
        <v>20</v>
      </c>
      <c r="C20" s="24">
        <v>1240</v>
      </c>
      <c r="D20" s="25">
        <v>3.262</v>
      </c>
      <c r="E20" s="24" t="s">
        <v>10</v>
      </c>
      <c r="F20" s="25" t="s">
        <v>10</v>
      </c>
    </row>
    <row r="21" spans="1:6" s="14" customFormat="1" ht="10.5" customHeight="1" x14ac:dyDescent="0.2">
      <c r="A21" s="26">
        <v>19</v>
      </c>
      <c r="B21" s="23" t="s">
        <v>9</v>
      </c>
      <c r="C21" s="24">
        <v>994</v>
      </c>
      <c r="D21" s="25">
        <v>2.6150000000000002</v>
      </c>
      <c r="E21" s="24">
        <v>759</v>
      </c>
      <c r="F21" s="25">
        <v>1.9970000000000001</v>
      </c>
    </row>
    <row r="22" spans="1:6" s="14" customFormat="1" ht="10.5" customHeight="1" x14ac:dyDescent="0.2">
      <c r="A22" s="26">
        <v>18</v>
      </c>
      <c r="B22" s="23" t="s">
        <v>8</v>
      </c>
      <c r="C22" s="24">
        <v>949</v>
      </c>
      <c r="D22" s="25">
        <v>2.4969999999999999</v>
      </c>
      <c r="E22" s="24">
        <v>404</v>
      </c>
      <c r="F22" s="25">
        <v>1.0629999999999999</v>
      </c>
    </row>
    <row r="23" spans="1:6" s="14" customFormat="1" ht="10.5" customHeight="1" x14ac:dyDescent="0.2">
      <c r="A23" s="26">
        <v>20</v>
      </c>
      <c r="B23" s="23" t="s">
        <v>15</v>
      </c>
      <c r="C23" s="24">
        <v>619</v>
      </c>
      <c r="D23" s="25">
        <v>1.629</v>
      </c>
      <c r="E23" s="24">
        <v>116</v>
      </c>
      <c r="F23" s="25">
        <v>0.30499999999999999</v>
      </c>
    </row>
    <row r="24" spans="1:6" s="14" customFormat="1" ht="10.5" customHeight="1" x14ac:dyDescent="0.2">
      <c r="A24" s="26">
        <v>21</v>
      </c>
      <c r="B24" s="23" t="s">
        <v>7</v>
      </c>
      <c r="C24" s="24">
        <v>5536</v>
      </c>
      <c r="D24" s="25">
        <v>14.573</v>
      </c>
      <c r="E24" s="24">
        <v>1880</v>
      </c>
      <c r="F24" s="25">
        <v>4.9459999999999997</v>
      </c>
    </row>
    <row r="25" spans="1:6" x14ac:dyDescent="0.2">
      <c r="A25" s="13" t="s">
        <v>1</v>
      </c>
      <c r="B25" s="13"/>
      <c r="C25" s="3"/>
      <c r="D25" s="3"/>
      <c r="E25" s="3"/>
      <c r="F25" s="3"/>
    </row>
    <row r="26" spans="1:6" x14ac:dyDescent="0.2">
      <c r="A26" s="15" t="s">
        <v>42</v>
      </c>
      <c r="B26" s="15"/>
      <c r="C26" s="15"/>
      <c r="D26" s="15"/>
      <c r="E26" s="15"/>
      <c r="F26" s="15"/>
    </row>
    <row r="27" spans="1:6" x14ac:dyDescent="0.2">
      <c r="A27" s="16" t="s">
        <v>36</v>
      </c>
      <c r="B27" s="16"/>
      <c r="C27" s="16"/>
      <c r="D27" s="16"/>
      <c r="E27" s="16"/>
      <c r="F27" s="16"/>
    </row>
    <row r="28" spans="1:6" x14ac:dyDescent="0.2">
      <c r="A28" s="39" t="s">
        <v>90</v>
      </c>
    </row>
    <row r="31" spans="1:6" x14ac:dyDescent="0.2">
      <c r="F31" s="17"/>
    </row>
    <row r="32" spans="1: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</sheetData>
  <dataValidations count="2">
    <dataValidation allowBlank="1" showInputMessage="1" showErrorMessage="1" promptTitle="Fußnotenstrich" prompt="Nachfolgend Fußnotenbereich mit Fußnotenerläuterungen und weiteren Erklärungen." sqref="A25:B25"/>
    <dataValidation allowBlank="1" showInputMessage="1" showErrorMessage="1" promptTitle="Fußnote 1" prompt="Mehrfachnennungen sind möglich." sqref="B3"/>
  </dataValidations>
  <hyperlinks>
    <hyperlink ref="A1" location="Inhalt!A1" display="Inhalt"/>
    <hyperlink ref="A2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03_57_2014</vt:lpstr>
      <vt:lpstr>03_57_2015</vt:lpstr>
      <vt:lpstr>03_57_2016</vt:lpstr>
      <vt:lpstr>03_57_2017</vt:lpstr>
      <vt:lpstr>03_57_2018</vt:lpstr>
      <vt:lpstr>03_57_2019</vt:lpstr>
      <vt:lpstr>03_57_2020</vt:lpstr>
      <vt:lpstr>03_57_2021</vt:lpstr>
      <vt:lpstr>03_57_2022</vt:lpstr>
      <vt:lpstr>03_57_2023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3.57 Befunde bei Schulaufnahmeuntersuchungen in Sachsen im Schuljahr</dc:title>
  <dc:subject>Gesundheitsberichterstattung</dc:subject>
  <dc:creator>Statistisches Landesamt des Freistaates Sachsen</dc:creator>
  <cp:keywords>Befunde  Schulaufnahmeuntersuchungen</cp:keywords>
  <cp:lastModifiedBy>Statistisches Landesamt des Freistaates Sachsen</cp:lastModifiedBy>
  <cp:lastPrinted>2018-01-04T10:20:18Z</cp:lastPrinted>
  <dcterms:created xsi:type="dcterms:W3CDTF">2000-10-26T11:30:21Z</dcterms:created>
  <dcterms:modified xsi:type="dcterms:W3CDTF">2025-02-25T13:16:35Z</dcterms:modified>
  <cp:category>Internettabellen</cp:category>
  <cp:contentStatus>barrierefrei</cp:contentStatus>
</cp:coreProperties>
</file>