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3\"/>
    </mc:Choice>
  </mc:AlternateContent>
  <bookViews>
    <workbookView xWindow="-15" yWindow="-15" windowWidth="22275" windowHeight="12105" tabRatio="776"/>
  </bookViews>
  <sheets>
    <sheet name="Inhalt" sheetId="24" r:id="rId1"/>
    <sheet name="03_83_2014" sheetId="13" r:id="rId2"/>
    <sheet name="03_83_2015" sheetId="14" r:id="rId3"/>
    <sheet name="03_83_2016" sheetId="15" r:id="rId4"/>
    <sheet name="03_83_2017" sheetId="16" r:id="rId5"/>
    <sheet name="03_83_2018" sheetId="17" r:id="rId6"/>
    <sheet name="03_83_2019" sheetId="28" r:id="rId7"/>
    <sheet name="03_83_2020" sheetId="27" r:id="rId8"/>
    <sheet name="03_83_2021" sheetId="26" r:id="rId9"/>
    <sheet name="03_83_2022" sheetId="25" r:id="rId10"/>
    <sheet name="03_83_2023" sheetId="23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</definedNames>
  <calcPr calcId="162913"/>
</workbook>
</file>

<file path=xl/sharedStrings.xml><?xml version="1.0" encoding="utf-8"?>
<sst xmlns="http://schemas.openxmlformats.org/spreadsheetml/2006/main" count="2232" uniqueCount="126">
  <si>
    <t>weiblich</t>
  </si>
  <si>
    <t>männlich</t>
  </si>
  <si>
    <t>Anzahl</t>
  </si>
  <si>
    <t>Datenquelle:</t>
  </si>
  <si>
    <t>Alter 
von … bis 
unter … Jahren</t>
  </si>
  <si>
    <t xml:space="preserve">      unter 1</t>
  </si>
  <si>
    <t xml:space="preserve">        1 -   5</t>
  </si>
  <si>
    <t xml:space="preserve">        5 - 10</t>
  </si>
  <si>
    <t xml:space="preserve">      10 - 15</t>
  </si>
  <si>
    <t xml:space="preserve">      15 - 20</t>
  </si>
  <si>
    <t xml:space="preserve">      20 - 25</t>
  </si>
  <si>
    <t xml:space="preserve">      25 - 30</t>
  </si>
  <si>
    <t xml:space="preserve">      30 - 35</t>
  </si>
  <si>
    <t xml:space="preserve">      35 - 40</t>
  </si>
  <si>
    <t xml:space="preserve">      40 - 45</t>
  </si>
  <si>
    <t xml:space="preserve">      45 - 50</t>
  </si>
  <si>
    <t xml:space="preserve">      50 - 55</t>
  </si>
  <si>
    <t xml:space="preserve">      55 - 60</t>
  </si>
  <si>
    <t xml:space="preserve">      60 - 65</t>
  </si>
  <si>
    <t xml:space="preserve">      65 - 70</t>
  </si>
  <si>
    <t xml:space="preserve">      70 - 75</t>
  </si>
  <si>
    <t xml:space="preserve">      75 - 80</t>
  </si>
  <si>
    <t xml:space="preserve">      80 - 85</t>
  </si>
  <si>
    <t xml:space="preserve">      85 - 90</t>
  </si>
  <si>
    <t xml:space="preserve">      90 - 95</t>
  </si>
  <si>
    <t xml:space="preserve">      95 und mehr</t>
  </si>
  <si>
    <t xml:space="preserve">    Insgesamt</t>
  </si>
  <si>
    <t>je 100 000 männliche Einwohner</t>
  </si>
  <si>
    <t>je 100 000 weibliche Einwohner</t>
  </si>
  <si>
    <t>_____</t>
  </si>
  <si>
    <t>Statistisches Landesamt des Freistaates Sachsen:</t>
  </si>
  <si>
    <r>
      <t>Schizophrenie
(F20 - F29)</t>
    </r>
    <r>
      <rPr>
        <vertAlign val="superscript"/>
        <sz val="8"/>
        <rFont val="Arial"/>
        <family val="2"/>
      </rPr>
      <t>1)</t>
    </r>
  </si>
  <si>
    <r>
      <t xml:space="preserve"> Krankenhausfälle infolge von
psychischen und Verhaltensstörungen
(F00 - F99)</t>
    </r>
    <r>
      <rPr>
        <vertAlign val="superscript"/>
        <sz val="8"/>
        <rFont val="Arial"/>
        <family val="2"/>
      </rPr>
      <t>1)</t>
    </r>
  </si>
  <si>
    <t xml:space="preserve">1) ICD-10: Internationale statistische Klassifikation der Krankheiten und verwandter Gesundheitsprobleme, 10. Revision  </t>
  </si>
  <si>
    <t>Darunter</t>
  </si>
  <si>
    <t>x</t>
  </si>
  <si>
    <r>
      <t>Störungen durch
psychotrope Subst.
(F11 - F19)</t>
    </r>
    <r>
      <rPr>
        <vertAlign val="superscript"/>
        <sz val="8"/>
        <rFont val="Arial"/>
        <family val="2"/>
      </rPr>
      <t xml:space="preserve"> 1)</t>
    </r>
  </si>
  <si>
    <r>
      <t>Altersstan-
  dardisiert</t>
    </r>
    <r>
      <rPr>
        <b/>
        <vertAlign val="superscript"/>
        <sz val="9"/>
        <rFont val="Arial"/>
        <family val="2"/>
      </rPr>
      <t>2)</t>
    </r>
  </si>
  <si>
    <t xml:space="preserve">2) an der "europäischen Standardbevölkerung" der WHO (old) </t>
  </si>
  <si>
    <t>3) bei Manifestation, zusätzlich G30 Alzheimer-Krankheit</t>
  </si>
  <si>
    <r>
      <t>psych. u. Verhaltens-störungen durch Alkohol (F10)</t>
    </r>
    <r>
      <rPr>
        <vertAlign val="superscript"/>
        <sz val="8"/>
        <rFont val="Arial"/>
        <family val="2"/>
      </rPr>
      <t>1)</t>
    </r>
  </si>
  <si>
    <r>
      <t>affektive
Störungen (F30 - F39)</t>
    </r>
    <r>
      <rPr>
        <vertAlign val="superscript"/>
        <sz val="8"/>
        <rFont val="Arial"/>
        <family val="2"/>
      </rPr>
      <t>1)</t>
    </r>
  </si>
  <si>
    <t>-</t>
  </si>
  <si>
    <t>Krankenhausstatistik: Teil II - Diagnosen (Patientenwohnort: Sachsen, Krankenhausstandort: Deutschland)</t>
  </si>
  <si>
    <r>
      <t>gerontopsychiatrische
Erkrankungen
(F00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>, F01, F02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>, F03)</t>
    </r>
    <r>
      <rPr>
        <vertAlign val="superscript"/>
        <sz val="8"/>
        <rFont val="Arial"/>
        <family val="2"/>
      </rPr>
      <t>1)</t>
    </r>
  </si>
  <si>
    <t>Bevölkerungsstatistik: Bevölkerungsfortschreibung auf Basis der Zensusdaten vom 9. Mai 2011</t>
  </si>
  <si>
    <t>je 100 000
weibliche
Einwohner</t>
  </si>
  <si>
    <t>je 100 000
männliche
Einwohner</t>
  </si>
  <si>
    <r>
      <t>psych. u. Verhaltensstörungen durch Alkohol (F10)</t>
    </r>
    <r>
      <rPr>
        <vertAlign val="superscript"/>
        <sz val="8"/>
        <rFont val="Arial"/>
        <family val="2"/>
      </rPr>
      <t>1)</t>
    </r>
  </si>
  <si>
    <t>insgesamt</t>
  </si>
  <si>
    <t>je 100 000
Einwohner</t>
  </si>
  <si>
    <t xml:space="preserve">      unter 15</t>
  </si>
  <si>
    <t>.</t>
  </si>
  <si>
    <t xml:space="preserve">      85 und mehr</t>
  </si>
  <si>
    <t>1) ICD-10: Internationale statistische Klassifikation der Krankheiten und verwandter Gesundheitsprobleme, 10. Revision.</t>
  </si>
  <si>
    <t>Krankenhausstatistik: Teil II - Diagnosen, vollstationär behandelte Personen (Patientenwohnort: Sachsen, Krankenhausstandort: Deutschland).</t>
  </si>
  <si>
    <t>Bevölkerungsstatistik: Bevölkerungsfortschreibung auf Basis der Zensusdaten vom 9. Mai 2011.</t>
  </si>
  <si>
    <t>Inhalt</t>
  </si>
  <si>
    <t>Alter</t>
  </si>
  <si>
    <t>Einheit</t>
  </si>
  <si>
    <t>Unter 15 Jahre</t>
  </si>
  <si>
    <t>15 bis unter 20 Jahre</t>
  </si>
  <si>
    <t>20 bis unter 25 Jahre</t>
  </si>
  <si>
    <t>25 bis unter 30 Jahre</t>
  </si>
  <si>
    <t>30 bis 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</si>
  <si>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</si>
  <si>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</si>
  <si>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</si>
  <si>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</si>
  <si>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</si>
  <si>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</si>
  <si>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</si>
  <si>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</si>
  <si>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</si>
  <si>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</si>
  <si>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Jahre und älter</t>
  </si>
  <si>
    <t>Insgesamt</t>
  </si>
  <si>
    <t>je 100.000 Einwohner-/innen</t>
  </si>
  <si>
    <r>
      <t>Altersstandardisiert</t>
    </r>
    <r>
      <rPr>
        <b/>
        <vertAlign val="superscript"/>
        <sz val="8"/>
        <rFont val="Arial"/>
        <family val="2"/>
      </rPr>
      <t>2)</t>
    </r>
  </si>
  <si>
    <t xml:space="preserve">2) An der "europäischen Standardbevölkerung" der WHO (old). </t>
  </si>
  <si>
    <t>Personen mit den Geschlechtsangaben "divers" und "ohne Angabe" (nach §22 Absatz 3 PStG) werden durch ein definiertes Umschlüsselungsverfahren dem männlichen oder weiblichen Geschlecht zugeordnet.</t>
  </si>
  <si>
    <t>Aktueller Berichtsstand: 2023</t>
  </si>
  <si>
    <t>Nächster Berichtsstand: 2024; Nächste Aktualisierung: Dezember 2025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</si>
  <si>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</si>
  <si>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</si>
  <si>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</si>
  <si>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</si>
  <si>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</si>
  <si>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</si>
  <si>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</si>
  <si>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</si>
  <si>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</si>
  <si>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</si>
  <si>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</si>
  <si>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t>Krankenhausfälle 
(F00 - F99)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</si>
  <si>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Krankenhausfälle 
(F00 - F99)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</si>
  <si>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Krankenhausfälle
(F00 - F99)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</si>
  <si>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r>
      <t>Darunter 
durch Alkohol (F10)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</si>
  <si>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Darunter 
durch Alkohol (F10)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</si>
  <si>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r>
      <t>Darunter 
durch psychotrope Substanzen (F11 - F19)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</si>
  <si>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Darunter 
durch psychotrope Substanzen (F11 - F19)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</si>
  <si>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Darunter 
durch psychotrope Substanzen (F11 - F19)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</si>
  <si>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r>
      <t>Darunter
Schizophrenie, schizotype und wahnhafte Störungen (F20 - F29)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</si>
  <si>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Darunter
Schizophrenie, schizotype und wahnhafte Störungen (F20 - F29)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</si>
  <si>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Darunter
Schizophrenie, schizotype und wahnhafte Störungen (F20 - F29)</t>
    </r>
    <r>
      <rPr>
        <vertAlign val="superscript"/>
        <sz val="8"/>
        <rFont val="Arial"/>
        <family val="2"/>
      </rPr>
      <t xml:space="preserve">1)  
</t>
    </r>
    <r>
      <rPr>
        <sz val="8"/>
        <rFont val="Arial"/>
        <family val="2"/>
      </rPr>
      <t>weiblich</t>
    </r>
  </si>
  <si>
    <r>
      <t>Darunter 
durch Alkohol (F10)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</si>
  <si>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t xml:space="preserve">Indikator 3.83 (L) Krankenhausfälle infolge von psychischen und Verhaltensstörungen in Sachsen 2023 nach Alter und Geschlecht
</t>
  </si>
  <si>
    <t>Indikator 3.83 (L) Krankenhausfälle infolge von psychischen und Verhaltensstörungen in Sachsen 2023 nach Alter und Geschlecht</t>
  </si>
  <si>
    <t>Indikator 3.83 (L) Krankenhausfälle infolge von psychischen und Verhaltensstörungen in Sachsen nach Alter und Geschlecht</t>
  </si>
  <si>
    <t>Indikator 3.83 (L) Krankenhausfälle infolge von psychischen und Verhaltensstörungen in Sachsen 2022 nach Alter und Geschlecht</t>
  </si>
  <si>
    <t>Indikator 3.83 (L) Krankenhausfälle infolge von psychischen und Verhaltensstörungen in Sachsen 2021 nach Alter und Geschlecht</t>
  </si>
  <si>
    <t>Indikator 3.83 (L) Krankenhausfälle infolge von psychischen und Verhaltensstörungen in Sachsen 2020 nach Alter und Geschlecht</t>
  </si>
  <si>
    <t>Indikator 3.83 (L) Krankenhausfälle infolge von psychischen und Verhaltensstörungen in Sachsen 2019 nach Alter und Geschlecht</t>
  </si>
  <si>
    <t>Indikator 3.83 (L) Krankenhausfälle infolge von psychischen und Verhaltensstörungen in Sachsen 2018 nach Alter und Geschlecht</t>
  </si>
  <si>
    <t>Indikator 3.83 (L) Krankenhausfälle infolge von psychischen und Verhaltensstörungen in Sachsen 2017 nach Alter und Geschlecht</t>
  </si>
  <si>
    <t>Indikator 3.83 (L) Krankenhausfälle infolge von psychischen und Verhaltensstörungen in Sachsen 2016 nach Alter und Geschlecht</t>
  </si>
  <si>
    <t>Indikator 3.83 (L) Krankenhausfälle infolge von psychischen und Verhaltensstörungen in Sachsen 2015 nach Alter und Geschlecht</t>
  </si>
  <si>
    <t>Indikator 3.83 (L) Krankenhausfälle infolge von psychischen und Verhaltensstörungen in Sachsen 2014 nach Alter und Geschlecht</t>
  </si>
  <si>
    <t xml:space="preserve">Indikator 3.83 (L) Krankenhausfälle infolge von psychischen und Verhaltensstörungen in Sachsen 2022 nach Alter und Geschlecht
</t>
  </si>
  <si>
    <t xml:space="preserve">Indikator 3.83 (L) Krankenhausfälle infolge von psychischen und Verhaltensstörungen in Sachsen 2021 nach Alter und Geschlecht
</t>
  </si>
  <si>
    <t xml:space="preserve">Indikator 3.83 (L) Krankenhausfälle infolge von psychischen und Verhaltensstörungen in Sachsen 2020 nach Alter und Geschlecht
</t>
  </si>
  <si>
    <r>
      <t>Darunter 
affektive Störungen (F30 - F39)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</si>
  <si>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Darunter 
affektive Störungen (F30 - F39)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</si>
  <si>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Darunter 
affektive Störungen (F30 - F39)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</si>
  <si>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t xml:space="preserve">Indikator 3.83 (L) Krankenhausfälle infolge von psychischen und Verhaltensstörungen in Sachsen 2019 nach Alter und Geschlecht
</t>
  </si>
  <si>
    <t xml:space="preserve">Personen mit den Geschlechtsangaben "divers" und "ohne Angabe" (nach §22 Absatz 3 PStG) werden in Geheimhaltungsfällen per Zufallsprinzip dem männlichen oder weiblichen Geschlecht zugeordnet.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</si>
</sst>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64" formatCode="General_)"/>
    <numFmt numFmtId="165" formatCode="0&quot;     &quot;"/>
    <numFmt numFmtId="166" formatCode="##\ \-\ ##&quot;     &quot;"/>
    <numFmt numFmtId="167" formatCode="###,###,##0&quot;         &quot;"/>
    <numFmt numFmtId="168" formatCode="###\ ###\ ##0.0&quot;     &quot;"/>
    <numFmt numFmtId="169" formatCode="#\ ##0&quot;   &quot;;;@&quot;   &quot;"/>
    <numFmt numFmtId="170" formatCode="#\ ##0.0&quot;   &quot;;;@&quot;   &quot;"/>
    <numFmt numFmtId="171" formatCode="#\ ###\ ##0;\-#\ ###\ ##0;\-"/>
    <numFmt numFmtId="172" formatCode="#,##0.0"/>
    <numFmt numFmtId="173" formatCode="??\ ??0\ \ ;\-??\ ??0\ \ ;??\ ??\ \-\ \ ;@\ \ "/>
    <numFmt numFmtId="174" formatCode="?\ ??0\ \ ;\-?\ ??0\ \ ;?\ ??\ \-\ \ ;@\ \ "/>
    <numFmt numFmtId="175" formatCode="0\ \ ;\-0\ \ ;\ \-\ \ ;@\ \ "/>
    <numFmt numFmtId="176" formatCode="??\ ??0\ \ \ ;\-??\ ??0\ \ \ ;??\ ??\ \-\ \ \ ;@\ \ \ "/>
    <numFmt numFmtId="177" formatCode="?\ ??0.0;\-?\ ??0.0;?\ ????\-"/>
    <numFmt numFmtId="178" formatCode="?\ ??0.0\ \ \ ;\-?\ ??0.0\ \ \ ;?\ ????\-\ \ \ ;@\ \ \ "/>
    <numFmt numFmtId="179" formatCode="??\ ??0;\-??\ ??0;??\ ??\ \-;@"/>
    <numFmt numFmtId="180" formatCode="?\ ??0;\-?\ ??0;?\ ??\ \-;@"/>
    <numFmt numFmtId="181" formatCode="??0;\-??0;??\ \-;@"/>
    <numFmt numFmtId="185" formatCode="0.0\ \ ;\-0.0\ \ ;??\-\ \ ;@\ \ "/>
    <numFmt numFmtId="186" formatCode="?,??0.0\ \ ;\-?,??0.0\ \ ;??,???\-\ \ ;@\ \ "/>
    <numFmt numFmtId="187" formatCode="??,??0\ \ ;\-??,??0\ \ ;?,???\ \-\ \ ;@\ \ "/>
    <numFmt numFmtId="188" formatCode="?,??0\ \ ;\-?,??0\ \ ;#,???\ \-\ \ ;@\ \ "/>
    <numFmt numFmtId="189" formatCode="??0.0\ \ ;\-??0.0\ \ ;????\-\ \ ;@\ \ "/>
    <numFmt numFmtId="190" formatCode="??0.0\ \ \ \ ;\-??0.0\ \ \ \ ;????\-\ \ \ \ ;@\ \ \ \ "/>
    <numFmt numFmtId="191" formatCode="?0.0\ \ ;\-?0.0\ \ ;???\-\ \ ;@\ \ "/>
  </numFmts>
  <fonts count="32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b/>
      <sz val="9"/>
      <color indexed="12"/>
      <name val="Arial"/>
      <family val="2"/>
    </font>
    <font>
      <b/>
      <sz val="10"/>
      <color indexed="8"/>
      <name val="Arial"/>
      <family val="2"/>
    </font>
    <font>
      <sz val="9"/>
      <color indexed="1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164" fontId="0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164" fontId="9" fillId="0" borderId="0"/>
    <xf numFmtId="0" fontId="20" fillId="0" borderId="0" applyNumberFormat="0" applyFill="0" applyBorder="0" applyAlignment="0" applyProtection="0"/>
    <xf numFmtId="164" fontId="9" fillId="0" borderId="0"/>
    <xf numFmtId="0" fontId="1" fillId="0" borderId="0"/>
    <xf numFmtId="0" fontId="30" fillId="0" borderId="0" applyProtection="0"/>
    <xf numFmtId="164" fontId="3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56">
    <xf numFmtId="164" fontId="0" fillId="0" borderId="0" xfId="0"/>
    <xf numFmtId="164" fontId="2" fillId="0" borderId="0" xfId="0" applyFont="1"/>
    <xf numFmtId="164" fontId="3" fillId="0" borderId="0" xfId="0" applyFont="1" applyBorder="1" applyAlignment="1"/>
    <xf numFmtId="164" fontId="0" fillId="0" borderId="0" xfId="0" applyBorder="1"/>
    <xf numFmtId="164" fontId="3" fillId="0" borderId="0" xfId="0" applyFont="1"/>
    <xf numFmtId="167" fontId="6" fillId="0" borderId="0" xfId="0" applyNumberFormat="1" applyFont="1" applyBorder="1" applyAlignment="1" applyProtection="1">
      <protection locked="0"/>
    </xf>
    <xf numFmtId="168" fontId="6" fillId="0" borderId="0" xfId="0" applyNumberFormat="1" applyFont="1" applyBorder="1" applyAlignment="1" applyProtection="1">
      <protection locked="0"/>
    </xf>
    <xf numFmtId="164" fontId="3" fillId="0" borderId="0" xfId="0" applyFont="1" applyBorder="1"/>
    <xf numFmtId="164" fontId="3" fillId="0" borderId="0" xfId="0" applyFont="1" applyAlignment="1">
      <alignment horizontal="right"/>
    </xf>
    <xf numFmtId="169" fontId="3" fillId="0" borderId="8" xfId="0" applyNumberFormat="1" applyFont="1" applyBorder="1" applyAlignment="1" applyProtection="1">
      <protection locked="0"/>
    </xf>
    <xf numFmtId="169" fontId="6" fillId="0" borderId="8" xfId="0" applyNumberFormat="1" applyFont="1" applyBorder="1" applyAlignment="1" applyProtection="1">
      <protection locked="0"/>
    </xf>
    <xf numFmtId="169" fontId="3" fillId="0" borderId="9" xfId="0" applyNumberFormat="1" applyFont="1" applyBorder="1" applyAlignment="1" applyProtection="1">
      <protection locked="0"/>
    </xf>
    <xf numFmtId="170" fontId="7" fillId="0" borderId="10" xfId="0" applyNumberFormat="1" applyFont="1" applyBorder="1" applyAlignment="1" applyProtection="1">
      <protection locked="0"/>
    </xf>
    <xf numFmtId="169" fontId="3" fillId="0" borderId="10" xfId="0" applyNumberFormat="1" applyFont="1" applyBorder="1" applyAlignment="1" applyProtection="1">
      <protection locked="0"/>
    </xf>
    <xf numFmtId="170" fontId="7" fillId="0" borderId="0" xfId="0" applyNumberFormat="1" applyFont="1" applyBorder="1" applyAlignment="1" applyProtection="1">
      <protection locked="0"/>
    </xf>
    <xf numFmtId="169" fontId="3" fillId="0" borderId="0" xfId="0" applyNumberFormat="1" applyFont="1" applyBorder="1" applyAlignment="1" applyProtection="1">
      <protection locked="0"/>
    </xf>
    <xf numFmtId="170" fontId="8" fillId="0" borderId="0" xfId="0" applyNumberFormat="1" applyFont="1" applyBorder="1" applyAlignment="1" applyProtection="1">
      <protection locked="0"/>
    </xf>
    <xf numFmtId="169" fontId="6" fillId="0" borderId="0" xfId="0" applyNumberFormat="1" applyFont="1" applyBorder="1" applyAlignment="1" applyProtection="1">
      <alignment horizontal="right"/>
      <protection locked="0"/>
    </xf>
    <xf numFmtId="169" fontId="6" fillId="0" borderId="0" xfId="0" applyNumberFormat="1" applyFont="1" applyBorder="1" applyAlignment="1" applyProtection="1">
      <protection locked="0"/>
    </xf>
    <xf numFmtId="164" fontId="2" fillId="0" borderId="0" xfId="0" applyFont="1" applyAlignment="1">
      <alignment horizontal="left"/>
    </xf>
    <xf numFmtId="164" fontId="9" fillId="0" borderId="0" xfId="0" applyFont="1" applyAlignment="1">
      <alignment horizontal="left"/>
    </xf>
    <xf numFmtId="164" fontId="2" fillId="0" borderId="0" xfId="0" applyFont="1" applyBorder="1" applyAlignment="1">
      <alignment horizontal="left"/>
    </xf>
    <xf numFmtId="170" fontId="6" fillId="0" borderId="8" xfId="0" applyNumberFormat="1" applyFont="1" applyBorder="1" applyAlignment="1" applyProtection="1">
      <alignment horizontal="right"/>
      <protection locked="0"/>
    </xf>
    <xf numFmtId="169" fontId="3" fillId="0" borderId="10" xfId="0" applyNumberFormat="1" applyFont="1" applyBorder="1" applyAlignment="1" applyProtection="1">
      <alignment horizontal="right"/>
      <protection locked="0"/>
    </xf>
    <xf numFmtId="169" fontId="3" fillId="0" borderId="0" xfId="0" applyNumberFormat="1" applyFont="1" applyBorder="1" applyAlignment="1" applyProtection="1">
      <alignment horizontal="right"/>
      <protection locked="0"/>
    </xf>
    <xf numFmtId="170" fontId="6" fillId="0" borderId="0" xfId="0" applyNumberFormat="1" applyFont="1" applyBorder="1" applyAlignment="1" applyProtection="1">
      <alignment horizontal="right"/>
      <protection locked="0"/>
    </xf>
    <xf numFmtId="171" fontId="10" fillId="0" borderId="0" xfId="0" applyNumberFormat="1" applyFont="1"/>
    <xf numFmtId="164" fontId="9" fillId="0" borderId="0" xfId="0" applyFont="1"/>
    <xf numFmtId="164" fontId="2" fillId="0" borderId="0" xfId="0" applyFont="1" applyBorder="1"/>
    <xf numFmtId="164" fontId="9" fillId="0" borderId="0" xfId="0" applyFont="1" applyBorder="1"/>
    <xf numFmtId="165" fontId="11" fillId="0" borderId="0" xfId="0" applyNumberFormat="1" applyFont="1" applyBorder="1" applyAlignment="1">
      <alignment horizontal="left" vertical="top" wrapText="1"/>
    </xf>
    <xf numFmtId="49" fontId="6" fillId="0" borderId="7" xfId="0" applyNumberFormat="1" applyFont="1" applyBorder="1" applyAlignment="1">
      <alignment wrapText="1"/>
    </xf>
    <xf numFmtId="165" fontId="3" fillId="0" borderId="7" xfId="0" applyNumberFormat="1" applyFont="1" applyBorder="1" applyAlignment="1">
      <alignment vertical="top"/>
    </xf>
    <xf numFmtId="165" fontId="6" fillId="0" borderId="7" xfId="0" applyNumberFormat="1" applyFont="1" applyBorder="1" applyAlignment="1"/>
    <xf numFmtId="3" fontId="12" fillId="0" borderId="0" xfId="0" applyNumberFormat="1" applyFont="1"/>
    <xf numFmtId="165" fontId="3" fillId="0" borderId="7" xfId="0" applyNumberFormat="1" applyFont="1" applyBorder="1" applyAlignment="1"/>
    <xf numFmtId="171" fontId="12" fillId="0" borderId="0" xfId="0" applyNumberFormat="1" applyFont="1"/>
    <xf numFmtId="166" fontId="3" fillId="0" borderId="7" xfId="0" applyNumberFormat="1" applyFont="1" applyBorder="1" applyAlignment="1"/>
    <xf numFmtId="49" fontId="3" fillId="0" borderId="7" xfId="0" applyNumberFormat="1" applyFont="1" applyBorder="1" applyAlignment="1"/>
    <xf numFmtId="164" fontId="2" fillId="0" borderId="3" xfId="0" applyFont="1" applyBorder="1" applyAlignment="1">
      <alignment horizontal="center" vertical="center"/>
    </xf>
    <xf numFmtId="164" fontId="2" fillId="0" borderId="4" xfId="0" applyFont="1" applyBorder="1" applyAlignment="1">
      <alignment horizontal="center" vertical="center"/>
    </xf>
    <xf numFmtId="164" fontId="2" fillId="0" borderId="6" xfId="0" applyFont="1" applyBorder="1" applyAlignment="1">
      <alignment horizontal="center" vertical="center" wrapText="1"/>
    </xf>
    <xf numFmtId="164" fontId="2" fillId="0" borderId="5" xfId="0" applyFont="1" applyBorder="1" applyAlignment="1">
      <alignment horizontal="center" vertical="center"/>
    </xf>
    <xf numFmtId="164" fontId="2" fillId="0" borderId="2" xfId="0" applyFont="1" applyBorder="1" applyAlignment="1">
      <alignment horizontal="center" vertical="center"/>
    </xf>
    <xf numFmtId="164" fontId="2" fillId="0" borderId="4" xfId="0" applyFont="1" applyBorder="1" applyAlignment="1">
      <alignment horizontal="center" vertical="center" wrapText="1"/>
    </xf>
    <xf numFmtId="164" fontId="14" fillId="0" borderId="1" xfId="0" applyFont="1" applyBorder="1" applyAlignment="1" applyProtection="1">
      <alignment horizontal="left"/>
      <protection locked="0"/>
    </xf>
    <xf numFmtId="164" fontId="14" fillId="0" borderId="0" xfId="0" applyFont="1" applyBorder="1"/>
    <xf numFmtId="164" fontId="9" fillId="0" borderId="1" xfId="0" applyFont="1" applyBorder="1"/>
    <xf numFmtId="164" fontId="14" fillId="0" borderId="1" xfId="0" applyFont="1" applyBorder="1"/>
    <xf numFmtId="164" fontId="14" fillId="0" borderId="0" xfId="0" applyFont="1"/>
    <xf numFmtId="164" fontId="14" fillId="0" borderId="0" xfId="0" applyFont="1" applyAlignment="1">
      <alignment horizontal="centerContinuous"/>
    </xf>
    <xf numFmtId="169" fontId="3" fillId="0" borderId="8" xfId="0" applyNumberFormat="1" applyFont="1" applyBorder="1" applyAlignment="1" applyProtection="1">
      <alignment horizontal="right"/>
      <protection locked="0"/>
    </xf>
    <xf numFmtId="166" fontId="3" fillId="0" borderId="0" xfId="0" applyNumberFormat="1" applyFont="1" applyBorder="1" applyAlignment="1"/>
    <xf numFmtId="170" fontId="7" fillId="0" borderId="0" xfId="0" applyNumberFormat="1" applyFont="1" applyBorder="1" applyAlignment="1" applyProtection="1">
      <alignment horizontal="right"/>
      <protection locked="0"/>
    </xf>
    <xf numFmtId="170" fontId="8" fillId="0" borderId="0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6" fillId="0" borderId="0" xfId="0" applyNumberFormat="1" applyFont="1" applyBorder="1" applyAlignment="1" applyProtection="1">
      <alignment horizontal="right"/>
      <protection locked="0"/>
    </xf>
    <xf numFmtId="178" fontId="7" fillId="0" borderId="0" xfId="0" applyNumberFormat="1" applyFont="1" applyBorder="1" applyAlignment="1" applyProtection="1">
      <alignment horizontal="right"/>
      <protection locked="0"/>
    </xf>
    <xf numFmtId="178" fontId="8" fillId="0" borderId="0" xfId="0" applyNumberFormat="1" applyFont="1" applyBorder="1" applyAlignment="1" applyProtection="1">
      <alignment horizontal="right"/>
      <protection locked="0"/>
    </xf>
    <xf numFmtId="174" fontId="6" fillId="0" borderId="0" xfId="0" applyNumberFormat="1" applyFont="1" applyBorder="1" applyAlignment="1" applyProtection="1">
      <alignment horizontal="right"/>
      <protection locked="0"/>
    </xf>
    <xf numFmtId="175" fontId="6" fillId="0" borderId="0" xfId="0" applyNumberFormat="1" applyFont="1" applyBorder="1" applyAlignment="1" applyProtection="1">
      <alignment horizontal="right"/>
      <protection locked="0"/>
    </xf>
    <xf numFmtId="173" fontId="6" fillId="0" borderId="0" xfId="0" applyNumberFormat="1" applyFont="1" applyBorder="1" applyAlignment="1" applyProtection="1">
      <alignment horizontal="right"/>
      <protection locked="0"/>
    </xf>
    <xf numFmtId="174" fontId="3" fillId="0" borderId="0" xfId="0" applyNumberFormat="1" applyFont="1" applyBorder="1" applyAlignment="1" applyProtection="1">
      <alignment horizontal="right"/>
      <protection locked="0"/>
    </xf>
    <xf numFmtId="175" fontId="3" fillId="0" borderId="0" xfId="0" applyNumberFormat="1" applyFont="1" applyBorder="1" applyAlignment="1" applyProtection="1">
      <alignment horizontal="right"/>
      <protection locked="0"/>
    </xf>
    <xf numFmtId="173" fontId="3" fillId="0" borderId="0" xfId="0" applyNumberFormat="1" applyFont="1" applyBorder="1" applyAlignment="1" applyProtection="1">
      <alignment horizontal="right"/>
      <protection locked="0"/>
    </xf>
    <xf numFmtId="172" fontId="0" fillId="0" borderId="0" xfId="0" applyNumberFormat="1"/>
    <xf numFmtId="3" fontId="0" fillId="0" borderId="0" xfId="0" applyNumberFormat="1"/>
    <xf numFmtId="171" fontId="0" fillId="0" borderId="0" xfId="0" applyNumberFormat="1"/>
    <xf numFmtId="164" fontId="18" fillId="0" borderId="0" xfId="0" applyFont="1"/>
    <xf numFmtId="179" fontId="3" fillId="0" borderId="0" xfId="0" applyNumberFormat="1" applyFont="1" applyBorder="1" applyAlignment="1" applyProtection="1">
      <alignment horizontal="right"/>
      <protection locked="0"/>
    </xf>
    <xf numFmtId="177" fontId="7" fillId="0" borderId="0" xfId="0" applyNumberFormat="1" applyFont="1" applyBorder="1" applyAlignment="1" applyProtection="1">
      <alignment horizontal="center"/>
      <protection locked="0"/>
    </xf>
    <xf numFmtId="177" fontId="7" fillId="0" borderId="0" xfId="0" applyNumberFormat="1" applyFont="1" applyFill="1" applyBorder="1" applyAlignment="1" applyProtection="1">
      <alignment horizontal="center"/>
      <protection locked="0"/>
    </xf>
    <xf numFmtId="179" fontId="3" fillId="0" borderId="0" xfId="0" applyNumberFormat="1" applyFont="1" applyFill="1" applyBorder="1" applyAlignment="1" applyProtection="1">
      <alignment horizontal="right"/>
      <protection locked="0"/>
    </xf>
    <xf numFmtId="49" fontId="3" fillId="0" borderId="7" xfId="0" applyNumberFormat="1" applyFont="1" applyFill="1" applyBorder="1" applyAlignment="1"/>
    <xf numFmtId="180" fontId="3" fillId="0" borderId="0" xfId="0" applyNumberFormat="1" applyFont="1" applyFill="1" applyBorder="1" applyAlignment="1" applyProtection="1">
      <alignment horizontal="right"/>
      <protection locked="0"/>
    </xf>
    <xf numFmtId="181" fontId="3" fillId="0" borderId="0" xfId="0" applyNumberFormat="1" applyFont="1" applyFill="1" applyBorder="1" applyAlignment="1" applyProtection="1">
      <alignment horizontal="right"/>
      <protection locked="0"/>
    </xf>
    <xf numFmtId="164" fontId="9" fillId="0" borderId="0" xfId="0" applyFont="1" applyFill="1"/>
    <xf numFmtId="166" fontId="3" fillId="0" borderId="7" xfId="0" applyNumberFormat="1" applyFont="1" applyFill="1" applyBorder="1" applyAlignment="1"/>
    <xf numFmtId="165" fontId="3" fillId="0" borderId="7" xfId="0" applyNumberFormat="1" applyFont="1" applyFill="1" applyBorder="1" applyAlignment="1"/>
    <xf numFmtId="180" fontId="3" fillId="0" borderId="0" xfId="0" applyNumberFormat="1" applyFont="1" applyBorder="1" applyAlignment="1" applyProtection="1">
      <alignment horizontal="right"/>
      <protection locked="0"/>
    </xf>
    <xf numFmtId="179" fontId="6" fillId="0" borderId="0" xfId="0" applyNumberFormat="1" applyFont="1" applyBorder="1" applyAlignment="1" applyProtection="1">
      <alignment horizontal="right"/>
      <protection locked="0"/>
    </xf>
    <xf numFmtId="177" fontId="8" fillId="0" borderId="0" xfId="0" applyNumberFormat="1" applyFont="1" applyBorder="1" applyAlignment="1" applyProtection="1">
      <alignment horizontal="center"/>
      <protection locked="0"/>
    </xf>
    <xf numFmtId="179" fontId="6" fillId="0" borderId="0" xfId="0" applyNumberFormat="1" applyFont="1" applyFill="1" applyBorder="1" applyAlignment="1" applyProtection="1">
      <alignment horizontal="right"/>
      <protection locked="0"/>
    </xf>
    <xf numFmtId="180" fontId="6" fillId="0" borderId="0" xfId="0" applyNumberFormat="1" applyFont="1" applyFill="1" applyBorder="1" applyAlignment="1" applyProtection="1">
      <alignment horizontal="right"/>
      <protection locked="0"/>
    </xf>
    <xf numFmtId="180" fontId="6" fillId="0" borderId="0" xfId="0" applyNumberFormat="1" applyFont="1" applyBorder="1" applyAlignment="1" applyProtection="1">
      <alignment horizontal="right"/>
      <protection locked="0"/>
    </xf>
    <xf numFmtId="181" fontId="6" fillId="0" borderId="0" xfId="0" applyNumberFormat="1" applyFont="1" applyFill="1" applyBorder="1" applyAlignment="1" applyProtection="1">
      <alignment horizontal="right"/>
      <protection locked="0"/>
    </xf>
    <xf numFmtId="177" fontId="8" fillId="2" borderId="0" xfId="0" applyNumberFormat="1" applyFont="1" applyFill="1" applyBorder="1" applyAlignment="1" applyProtection="1">
      <alignment horizontal="center"/>
      <protection locked="0"/>
    </xf>
    <xf numFmtId="164" fontId="17" fillId="0" borderId="0" xfId="0" applyFont="1" applyBorder="1" applyAlignment="1"/>
    <xf numFmtId="164" fontId="17" fillId="0" borderId="0" xfId="0" applyFont="1" applyBorder="1"/>
    <xf numFmtId="164" fontId="19" fillId="0" borderId="0" xfId="0" applyFont="1" applyAlignment="1">
      <alignment horizontal="left"/>
    </xf>
    <xf numFmtId="164" fontId="17" fillId="0" borderId="0" xfId="0" applyFont="1"/>
    <xf numFmtId="164" fontId="2" fillId="0" borderId="4" xfId="0" applyFont="1" applyBorder="1" applyAlignment="1">
      <alignment horizontal="center" vertical="center" wrapText="1"/>
    </xf>
    <xf numFmtId="164" fontId="2" fillId="0" borderId="11" xfId="0" applyFont="1" applyBorder="1" applyAlignment="1">
      <alignment horizontal="center" vertical="center" wrapText="1"/>
    </xf>
    <xf numFmtId="164" fontId="13" fillId="0" borderId="12" xfId="0" applyFont="1" applyBorder="1" applyAlignment="1" applyProtection="1">
      <alignment horizontal="center" vertical="center" wrapText="1"/>
      <protection locked="0"/>
    </xf>
    <xf numFmtId="164" fontId="13" fillId="0" borderId="7" xfId="0" applyFont="1" applyBorder="1" applyAlignment="1" applyProtection="1">
      <alignment horizontal="center" vertical="center" wrapText="1"/>
      <protection locked="0"/>
    </xf>
    <xf numFmtId="164" fontId="13" fillId="0" borderId="6" xfId="0" applyFont="1" applyBorder="1" applyAlignment="1" applyProtection="1">
      <alignment horizontal="center" vertical="center" wrapText="1"/>
      <protection locked="0"/>
    </xf>
    <xf numFmtId="164" fontId="2" fillId="0" borderId="9" xfId="0" applyFont="1" applyBorder="1" applyAlignment="1">
      <alignment horizontal="center" vertical="center" wrapText="1"/>
    </xf>
    <xf numFmtId="164" fontId="2" fillId="0" borderId="10" xfId="0" applyFont="1" applyBorder="1" applyAlignment="1">
      <alignment horizontal="center" vertical="center" wrapText="1"/>
    </xf>
    <xf numFmtId="164" fontId="2" fillId="0" borderId="12" xfId="0" applyFont="1" applyBorder="1" applyAlignment="1">
      <alignment horizontal="center" vertical="center" wrapText="1"/>
    </xf>
    <xf numFmtId="164" fontId="2" fillId="0" borderId="13" xfId="0" applyFont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 wrapText="1"/>
    </xf>
    <xf numFmtId="164" fontId="2" fillId="0" borderId="6" xfId="0" applyFont="1" applyBorder="1" applyAlignment="1">
      <alignment horizontal="center" vertical="center" wrapText="1"/>
    </xf>
    <xf numFmtId="164" fontId="2" fillId="0" borderId="3" xfId="0" applyFont="1" applyBorder="1" applyAlignment="1">
      <alignment horizontal="center" vertical="center"/>
    </xf>
    <xf numFmtId="164" fontId="2" fillId="0" borderId="4" xfId="0" applyFont="1" applyBorder="1" applyAlignment="1">
      <alignment horizontal="center" vertical="center"/>
    </xf>
    <xf numFmtId="164" fontId="2" fillId="0" borderId="3" xfId="0" applyFont="1" applyBorder="1" applyAlignment="1">
      <alignment horizontal="center" vertical="center" wrapText="1"/>
    </xf>
    <xf numFmtId="164" fontId="2" fillId="0" borderId="0" xfId="0" applyFont="1"/>
    <xf numFmtId="164" fontId="2" fillId="0" borderId="0" xfId="0" applyFont="1" applyAlignment="1">
      <alignment horizontal="left"/>
    </xf>
    <xf numFmtId="164" fontId="2" fillId="0" borderId="0" xfId="0" applyFont="1" applyBorder="1"/>
    <xf numFmtId="164" fontId="21" fillId="0" borderId="0" xfId="10" applyNumberFormat="1" applyFont="1"/>
    <xf numFmtId="164" fontId="2" fillId="0" borderId="0" xfId="11" applyFont="1"/>
    <xf numFmtId="164" fontId="22" fillId="0" borderId="0" xfId="11" applyFont="1" applyAlignment="1">
      <alignment horizontal="left" vertical="center" readingOrder="1"/>
    </xf>
    <xf numFmtId="164" fontId="2" fillId="0" borderId="6" xfId="11" applyFont="1" applyBorder="1" applyAlignment="1">
      <alignment horizontal="center" vertical="center" wrapText="1"/>
    </xf>
    <xf numFmtId="164" fontId="2" fillId="0" borderId="5" xfId="11" applyFont="1" applyBorder="1" applyAlignment="1">
      <alignment horizontal="center" vertical="center" wrapText="1"/>
    </xf>
    <xf numFmtId="164" fontId="2" fillId="0" borderId="13" xfId="11" applyFont="1" applyBorder="1" applyAlignment="1">
      <alignment horizontal="center" vertical="center" wrapText="1"/>
    </xf>
    <xf numFmtId="164" fontId="2" fillId="0" borderId="12" xfId="11" applyFont="1" applyBorder="1" applyAlignment="1"/>
    <xf numFmtId="164" fontId="2" fillId="0" borderId="14" xfId="11" applyFont="1" applyBorder="1" applyAlignment="1"/>
    <xf numFmtId="187" fontId="2" fillId="0" borderId="0" xfId="11" applyNumberFormat="1" applyFont="1" applyBorder="1" applyAlignment="1">
      <alignment horizontal="right"/>
    </xf>
    <xf numFmtId="188" fontId="2" fillId="0" borderId="0" xfId="11" applyNumberFormat="1" applyFont="1" applyBorder="1" applyAlignment="1">
      <alignment horizontal="right"/>
    </xf>
    <xf numFmtId="164" fontId="2" fillId="0" borderId="7" xfId="11" applyFont="1" applyBorder="1" applyAlignment="1"/>
    <xf numFmtId="164" fontId="2" fillId="0" borderId="15" xfId="11" applyFont="1" applyBorder="1" applyAlignment="1"/>
    <xf numFmtId="187" fontId="2" fillId="0" borderId="0" xfId="11" applyNumberFormat="1" applyFont="1" applyAlignment="1">
      <alignment horizontal="right"/>
    </xf>
    <xf numFmtId="188" fontId="2" fillId="0" borderId="0" xfId="11" applyNumberFormat="1" applyFont="1" applyAlignment="1">
      <alignment horizontal="right"/>
    </xf>
    <xf numFmtId="165" fontId="23" fillId="0" borderId="7" xfId="11" applyNumberFormat="1" applyFont="1" applyBorder="1" applyAlignment="1">
      <alignment horizontal="left"/>
    </xf>
    <xf numFmtId="164" fontId="23" fillId="0" borderId="15" xfId="11" applyFont="1" applyBorder="1" applyAlignment="1"/>
    <xf numFmtId="187" fontId="23" fillId="0" borderId="0" xfId="11" applyNumberFormat="1" applyFont="1" applyBorder="1" applyAlignment="1">
      <alignment horizontal="right"/>
    </xf>
    <xf numFmtId="187" fontId="23" fillId="0" borderId="0" xfId="11" applyNumberFormat="1" applyFont="1" applyAlignment="1">
      <alignment horizontal="right"/>
    </xf>
    <xf numFmtId="188" fontId="23" fillId="0" borderId="0" xfId="11" applyNumberFormat="1" applyFont="1" applyAlignment="1">
      <alignment horizontal="right"/>
    </xf>
    <xf numFmtId="164" fontId="23" fillId="0" borderId="0" xfId="11" applyFont="1"/>
    <xf numFmtId="186" fontId="24" fillId="0" borderId="0" xfId="11" applyNumberFormat="1" applyFont="1" applyBorder="1" applyAlignment="1">
      <alignment horizontal="right"/>
    </xf>
    <xf numFmtId="185" fontId="24" fillId="0" borderId="0" xfId="11" applyNumberFormat="1" applyFont="1" applyBorder="1" applyAlignment="1">
      <alignment horizontal="right"/>
    </xf>
    <xf numFmtId="186" fontId="24" fillId="0" borderId="0" xfId="11" applyNumberFormat="1" applyFont="1" applyAlignment="1">
      <alignment horizontal="right"/>
    </xf>
    <xf numFmtId="165" fontId="23" fillId="0" borderId="7" xfId="11" applyNumberFormat="1" applyFont="1" applyBorder="1" applyAlignment="1"/>
    <xf numFmtId="186" fontId="25" fillId="0" borderId="0" xfId="11" applyNumberFormat="1" applyFont="1" applyBorder="1" applyAlignment="1">
      <alignment horizontal="right"/>
    </xf>
    <xf numFmtId="186" fontId="25" fillId="0" borderId="0" xfId="11" applyNumberFormat="1" applyFont="1" applyAlignment="1">
      <alignment horizontal="right"/>
    </xf>
    <xf numFmtId="185" fontId="25" fillId="0" borderId="0" xfId="11" applyNumberFormat="1" applyFont="1" applyBorder="1" applyAlignment="1">
      <alignment horizontal="right"/>
    </xf>
    <xf numFmtId="0" fontId="2" fillId="0" borderId="0" xfId="2" applyFont="1" applyFill="1" applyBorder="1" applyAlignment="1"/>
    <xf numFmtId="164" fontId="2" fillId="0" borderId="0" xfId="11" applyFont="1" applyFill="1" applyBorder="1" applyAlignment="1"/>
    <xf numFmtId="164" fontId="2" fillId="0" borderId="0" xfId="11" applyFont="1" applyAlignment="1">
      <alignment horizontal="left"/>
    </xf>
    <xf numFmtId="164" fontId="2" fillId="0" borderId="0" xfId="11" applyFont="1" applyAlignment="1"/>
    <xf numFmtId="189" fontId="24" fillId="0" borderId="0" xfId="11" applyNumberFormat="1" applyFont="1" applyBorder="1" applyAlignment="1">
      <alignment horizontal="right"/>
    </xf>
    <xf numFmtId="190" fontId="24" fillId="0" borderId="0" xfId="11" applyNumberFormat="1" applyFont="1" applyAlignment="1">
      <alignment horizontal="right"/>
    </xf>
    <xf numFmtId="191" fontId="24" fillId="0" borderId="0" xfId="11" applyNumberFormat="1" applyFont="1" applyAlignment="1">
      <alignment horizontal="right"/>
    </xf>
    <xf numFmtId="164" fontId="2" fillId="0" borderId="0" xfId="11" applyFont="1" applyFill="1" applyAlignment="1"/>
    <xf numFmtId="0" fontId="2" fillId="0" borderId="0" xfId="11" applyNumberFormat="1" applyFont="1" applyFill="1"/>
    <xf numFmtId="164" fontId="27" fillId="0" borderId="0" xfId="11" applyFont="1"/>
    <xf numFmtId="0" fontId="28" fillId="0" borderId="0" xfId="12" applyFont="1"/>
    <xf numFmtId="0" fontId="29" fillId="0" borderId="0" xfId="12" applyFont="1" applyAlignment="1">
      <alignment horizontal="right"/>
    </xf>
    <xf numFmtId="0" fontId="29" fillId="0" borderId="0" xfId="12" applyFont="1" applyAlignment="1">
      <alignment horizontal="left"/>
    </xf>
    <xf numFmtId="164" fontId="28" fillId="0" borderId="0" xfId="11" applyFont="1" applyAlignment="1">
      <alignment vertical="top"/>
    </xf>
    <xf numFmtId="164" fontId="23" fillId="0" borderId="0" xfId="11" applyFont="1" applyAlignment="1">
      <alignment vertical="center"/>
    </xf>
    <xf numFmtId="0" fontId="30" fillId="0" borderId="0" xfId="13" applyFont="1"/>
    <xf numFmtId="164" fontId="21" fillId="0" borderId="0" xfId="14" applyFont="1"/>
    <xf numFmtId="0" fontId="21" fillId="0" borderId="0" xfId="15" applyFont="1"/>
    <xf numFmtId="0" fontId="21" fillId="0" borderId="0" xfId="14" applyNumberFormat="1" applyFont="1"/>
    <xf numFmtId="0" fontId="21" fillId="0" borderId="0" xfId="14" applyNumberFormat="1" applyFont="1" applyAlignment="1">
      <alignment horizontal="left"/>
    </xf>
    <xf numFmtId="164" fontId="21" fillId="0" borderId="0" xfId="14" applyFont="1" applyAlignment="1">
      <alignment horizontal="left" vertical="center" readingOrder="1"/>
    </xf>
  </cellXfs>
  <cellStyles count="16">
    <cellStyle name="Link" xfId="14" builtinId="8"/>
    <cellStyle name="Link 2" xfId="10"/>
    <cellStyle name="Link 2 2" xfId="15"/>
    <cellStyle name="Standard" xfId="0" builtinId="0"/>
    <cellStyle name="Standard 2" xfId="1"/>
    <cellStyle name="Standard 2 2" xfId="2"/>
    <cellStyle name="Standard 2 2 2" xfId="12"/>
    <cellStyle name="Standard 2 3" xfId="3"/>
    <cellStyle name="Standard 2 4" xfId="11"/>
    <cellStyle name="Standard 3" xfId="4"/>
    <cellStyle name="Standard 4" xfId="5"/>
    <cellStyle name="Standard 5" xfId="6"/>
    <cellStyle name="Standard 5 2" xfId="7"/>
    <cellStyle name="Standard 6" xfId="8"/>
    <cellStyle name="Standard 7" xfId="9"/>
    <cellStyle name="Überschrift (Hauptüberschrift, Tabellentitel, ...)" xfId="13"/>
  </cellStyles>
  <dxfs count="105">
    <dxf>
      <font>
        <i/>
        <strike val="0"/>
        <outline val="0"/>
        <shadow val="0"/>
        <sz val="8"/>
        <name val="Arial"/>
        <scheme val="none"/>
      </font>
      <numFmt numFmtId="185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5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5" formatCode="0.0\ \ ;\-0.0\ \ ;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i/>
        <strike val="0"/>
        <outline val="0"/>
        <shadow val="0"/>
        <sz val="8"/>
        <name val="Arial"/>
        <scheme val="none"/>
      </font>
      <numFmt numFmtId="185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5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5" formatCode="0.0\ \ ;\-0.0\ \ ;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i/>
        <strike val="0"/>
        <outline val="0"/>
        <shadow val="0"/>
        <sz val="8"/>
        <name val="Arial"/>
        <scheme val="none"/>
      </font>
      <numFmt numFmtId="185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5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5" formatCode="0.0\ \ ;\-0.0\ \ ;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i/>
        <strike val="0"/>
        <outline val="0"/>
        <shadow val="0"/>
        <sz val="8"/>
        <name val="Arial"/>
        <scheme val="none"/>
      </font>
      <numFmt numFmtId="185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5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5" formatCode="0.0\ \ ;\-0.0\ \ ;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i/>
        <strike val="0"/>
        <outline val="0"/>
        <shadow val="0"/>
        <sz val="8"/>
        <name val="Arial"/>
        <scheme val="none"/>
      </font>
      <numFmt numFmtId="185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5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5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,??0\ \ ;\-?,??0\ \ ;#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7</xdr:col>
      <xdr:colOff>742950</xdr:colOff>
      <xdr:row>5</xdr:row>
      <xdr:rowOff>28575</xdr:rowOff>
    </xdr:to>
    <xdr:grpSp>
      <xdr:nvGrpSpPr>
        <xdr:cNvPr id="94341" name="Gruppieren 5"/>
        <xdr:cNvGrpSpPr>
          <a:grpSpLocks/>
        </xdr:cNvGrpSpPr>
      </xdr:nvGrpSpPr>
      <xdr:grpSpPr bwMode="auto">
        <a:xfrm>
          <a:off x="9525" y="152400"/>
          <a:ext cx="5743575" cy="628650"/>
          <a:chOff x="9525" y="9525"/>
          <a:chExt cx="5741678" cy="628650"/>
        </a:xfrm>
      </xdr:grpSpPr>
      <xdr:sp macro="" textlink="">
        <xdr:nvSpPr>
          <xdr:cNvPr id="2" name="Text 2"/>
          <xdr:cNvSpPr txBox="1">
            <a:spLocks noChangeArrowheads="1"/>
          </xdr:cNvSpPr>
        </xdr:nvSpPr>
        <xdr:spPr bwMode="auto">
          <a:xfrm>
            <a:off x="9525" y="19050"/>
            <a:ext cx="999795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3.83</a:t>
            </a:r>
          </a:p>
          <a:p>
            <a:pPr algn="ctr" rtl="0">
              <a:defRPr sz="1000"/>
            </a:pPr>
            <a:endParaRPr lang="de-DE"/>
          </a:p>
        </xdr:txBody>
      </xdr:sp>
      <xdr:sp macro="" textlink="">
        <xdr:nvSpPr>
          <xdr:cNvPr id="3" name="Text 3"/>
          <xdr:cNvSpPr txBox="1">
            <a:spLocks noChangeArrowheads="1"/>
          </xdr:cNvSpPr>
        </xdr:nvSpPr>
        <xdr:spPr bwMode="auto">
          <a:xfrm>
            <a:off x="1256888" y="9525"/>
            <a:ext cx="4494315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lnSpc>
                <a:spcPts val="15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Krankenhausfälle infolge von psychischen und Verhaltensstörungen </a:t>
            </a:r>
          </a:p>
          <a:p>
            <a:pPr algn="just" rtl="0">
              <a:lnSpc>
                <a:spcPts val="8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Sachsen 2014 nach Alter und Geschlecht</a:t>
            </a:r>
            <a:endParaRPr lang="de-DE"/>
          </a:p>
        </xdr:txBody>
      </xdr:sp>
    </xdr:grpSp>
    <xdr:clientData/>
  </xdr:twoCellAnchor>
  <xdr:twoCellAnchor>
    <xdr:from>
      <xdr:col>8</xdr:col>
      <xdr:colOff>28575</xdr:colOff>
      <xdr:row>1</xdr:row>
      <xdr:rowOff>9525</xdr:rowOff>
    </xdr:from>
    <xdr:to>
      <xdr:col>15</xdr:col>
      <xdr:colOff>714375</xdr:colOff>
      <xdr:row>5</xdr:row>
      <xdr:rowOff>28575</xdr:rowOff>
    </xdr:to>
    <xdr:grpSp>
      <xdr:nvGrpSpPr>
        <xdr:cNvPr id="94342" name="Gruppieren 6"/>
        <xdr:cNvGrpSpPr>
          <a:grpSpLocks/>
        </xdr:cNvGrpSpPr>
      </xdr:nvGrpSpPr>
      <xdr:grpSpPr bwMode="auto">
        <a:xfrm>
          <a:off x="5857875" y="152400"/>
          <a:ext cx="5734050" cy="628650"/>
          <a:chOff x="5857875" y="9525"/>
          <a:chExt cx="5732152" cy="628650"/>
        </a:xfrm>
      </xdr:grpSpPr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5857875" y="19050"/>
            <a:ext cx="999794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3.83</a:t>
            </a:r>
          </a:p>
          <a:p>
            <a:pPr algn="ctr" rtl="0">
              <a:defRPr sz="1000"/>
            </a:pPr>
            <a:endParaRPr lang="de-DE"/>
          </a:p>
        </xdr:txBody>
      </xdr:sp>
      <xdr:sp macro="" textlink="">
        <xdr:nvSpPr>
          <xdr:cNvPr id="5" name="Text Box 5"/>
          <xdr:cNvSpPr txBox="1">
            <a:spLocks noChangeArrowheads="1"/>
          </xdr:cNvSpPr>
        </xdr:nvSpPr>
        <xdr:spPr bwMode="auto">
          <a:xfrm>
            <a:off x="7086193" y="9525"/>
            <a:ext cx="4503834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lnSpc>
                <a:spcPts val="15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Krankenhausfälle infolge von psychischen und Verhaltensstörungen </a:t>
            </a:r>
          </a:p>
          <a:p>
            <a:pPr algn="just" rtl="0">
              <a:lnSpc>
                <a:spcPts val="8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in Sachsen 2014 nach Alter und Geschlecht</a:t>
            </a:r>
            <a:endParaRPr lang="de-DE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7</xdr:col>
      <xdr:colOff>742950</xdr:colOff>
      <xdr:row>5</xdr:row>
      <xdr:rowOff>28575</xdr:rowOff>
    </xdr:to>
    <xdr:grpSp>
      <xdr:nvGrpSpPr>
        <xdr:cNvPr id="110691" name="Gruppieren 5"/>
        <xdr:cNvGrpSpPr>
          <a:grpSpLocks/>
        </xdr:cNvGrpSpPr>
      </xdr:nvGrpSpPr>
      <xdr:grpSpPr bwMode="auto">
        <a:xfrm>
          <a:off x="9525" y="152400"/>
          <a:ext cx="5743575" cy="628650"/>
          <a:chOff x="9525" y="9525"/>
          <a:chExt cx="5745466" cy="628650"/>
        </a:xfrm>
      </xdr:grpSpPr>
      <xdr:sp macro="" textlink="">
        <xdr:nvSpPr>
          <xdr:cNvPr id="2" name="Text 2"/>
          <xdr:cNvSpPr txBox="1">
            <a:spLocks noChangeArrowheads="1"/>
          </xdr:cNvSpPr>
        </xdr:nvSpPr>
        <xdr:spPr bwMode="auto">
          <a:xfrm>
            <a:off x="9525" y="19050"/>
            <a:ext cx="1000454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3.83</a:t>
            </a:r>
          </a:p>
          <a:p>
            <a:pPr algn="ctr" rtl="0">
              <a:defRPr sz="1000"/>
            </a:pPr>
            <a:endParaRPr lang="de-DE"/>
          </a:p>
        </xdr:txBody>
      </xdr:sp>
      <xdr:sp macro="" textlink="">
        <xdr:nvSpPr>
          <xdr:cNvPr id="3" name="Text 3"/>
          <xdr:cNvSpPr txBox="1">
            <a:spLocks noChangeArrowheads="1"/>
          </xdr:cNvSpPr>
        </xdr:nvSpPr>
        <xdr:spPr bwMode="auto">
          <a:xfrm>
            <a:off x="1248183" y="9525"/>
            <a:ext cx="4506808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lnSpc>
                <a:spcPts val="15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Krankenhausfälle infolge von psychischen und Verhaltensstörungen </a:t>
            </a:r>
          </a:p>
          <a:p>
            <a:pPr algn="just" rtl="0">
              <a:lnSpc>
                <a:spcPts val="8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Sachsen 2015 nach Alter und Geschlecht</a:t>
            </a:r>
            <a:endParaRPr lang="de-DE"/>
          </a:p>
        </xdr:txBody>
      </xdr:sp>
    </xdr:grpSp>
    <xdr:clientData/>
  </xdr:twoCellAnchor>
  <xdr:twoCellAnchor>
    <xdr:from>
      <xdr:col>8</xdr:col>
      <xdr:colOff>28575</xdr:colOff>
      <xdr:row>1</xdr:row>
      <xdr:rowOff>9525</xdr:rowOff>
    </xdr:from>
    <xdr:to>
      <xdr:col>15</xdr:col>
      <xdr:colOff>714375</xdr:colOff>
      <xdr:row>5</xdr:row>
      <xdr:rowOff>28575</xdr:rowOff>
    </xdr:to>
    <xdr:grpSp>
      <xdr:nvGrpSpPr>
        <xdr:cNvPr id="110692" name="Gruppieren 6"/>
        <xdr:cNvGrpSpPr>
          <a:grpSpLocks/>
        </xdr:cNvGrpSpPr>
      </xdr:nvGrpSpPr>
      <xdr:grpSpPr bwMode="auto">
        <a:xfrm>
          <a:off x="5857875" y="152400"/>
          <a:ext cx="5734050" cy="628650"/>
          <a:chOff x="5857875" y="9525"/>
          <a:chExt cx="5735962" cy="628650"/>
        </a:xfrm>
      </xdr:grpSpPr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5857875" y="19050"/>
            <a:ext cx="990930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3.83</a:t>
            </a:r>
          </a:p>
          <a:p>
            <a:pPr algn="ctr" rtl="0">
              <a:defRPr sz="1000"/>
            </a:pPr>
            <a:endParaRPr lang="de-DE"/>
          </a:p>
        </xdr:txBody>
      </xdr:sp>
      <xdr:sp macro="" textlink="">
        <xdr:nvSpPr>
          <xdr:cNvPr id="5" name="Text Box 5"/>
          <xdr:cNvSpPr txBox="1">
            <a:spLocks noChangeArrowheads="1"/>
          </xdr:cNvSpPr>
        </xdr:nvSpPr>
        <xdr:spPr bwMode="auto">
          <a:xfrm>
            <a:off x="7077482" y="9525"/>
            <a:ext cx="4516355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lnSpc>
                <a:spcPts val="15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Krankenhausfälle infolge von psychischen und Verhaltensstörungen </a:t>
            </a:r>
          </a:p>
          <a:p>
            <a:pPr algn="just" rtl="0">
              <a:lnSpc>
                <a:spcPts val="8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in Sachsen 2015 nach Alter und Geschlecht</a:t>
            </a:r>
            <a:endParaRPr lang="de-DE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7</xdr:col>
      <xdr:colOff>742950</xdr:colOff>
      <xdr:row>5</xdr:row>
      <xdr:rowOff>28575</xdr:rowOff>
    </xdr:to>
    <xdr:grpSp>
      <xdr:nvGrpSpPr>
        <xdr:cNvPr id="111711" name="Gruppieren 5"/>
        <xdr:cNvGrpSpPr>
          <a:grpSpLocks/>
        </xdr:cNvGrpSpPr>
      </xdr:nvGrpSpPr>
      <xdr:grpSpPr bwMode="auto">
        <a:xfrm>
          <a:off x="9525" y="152400"/>
          <a:ext cx="5743575" cy="628650"/>
          <a:chOff x="9525" y="9525"/>
          <a:chExt cx="5739762" cy="628650"/>
        </a:xfrm>
      </xdr:grpSpPr>
      <xdr:sp macro="" textlink="">
        <xdr:nvSpPr>
          <xdr:cNvPr id="2" name="Text 2"/>
          <xdr:cNvSpPr txBox="1">
            <a:spLocks noChangeArrowheads="1"/>
          </xdr:cNvSpPr>
        </xdr:nvSpPr>
        <xdr:spPr bwMode="auto">
          <a:xfrm>
            <a:off x="9525" y="19050"/>
            <a:ext cx="999461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3.83</a:t>
            </a:r>
          </a:p>
          <a:p>
            <a:pPr algn="ctr" rtl="0">
              <a:defRPr sz="1000"/>
            </a:pPr>
            <a:endParaRPr lang="de-DE"/>
          </a:p>
        </xdr:txBody>
      </xdr:sp>
      <xdr:sp macro="" textlink="">
        <xdr:nvSpPr>
          <xdr:cNvPr id="3" name="Text 3"/>
          <xdr:cNvSpPr txBox="1">
            <a:spLocks noChangeArrowheads="1"/>
          </xdr:cNvSpPr>
        </xdr:nvSpPr>
        <xdr:spPr bwMode="auto">
          <a:xfrm>
            <a:off x="1246953" y="9525"/>
            <a:ext cx="4502334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lnSpc>
                <a:spcPts val="16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Krankenhausfälle infolge von psychischen und Verhaltensstörungen </a:t>
            </a:r>
          </a:p>
          <a:p>
            <a:pPr algn="just" rtl="0">
              <a:lnSpc>
                <a:spcPts val="8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Sachsen 2016 nach Alter und Geschlecht</a:t>
            </a:r>
            <a:endParaRPr lang="de-DE"/>
          </a:p>
        </xdr:txBody>
      </xdr:sp>
    </xdr:grpSp>
    <xdr:clientData/>
  </xdr:twoCellAnchor>
  <xdr:twoCellAnchor>
    <xdr:from>
      <xdr:col>8</xdr:col>
      <xdr:colOff>28575</xdr:colOff>
      <xdr:row>1</xdr:row>
      <xdr:rowOff>9525</xdr:rowOff>
    </xdr:from>
    <xdr:to>
      <xdr:col>15</xdr:col>
      <xdr:colOff>714375</xdr:colOff>
      <xdr:row>5</xdr:row>
      <xdr:rowOff>28575</xdr:rowOff>
    </xdr:to>
    <xdr:grpSp>
      <xdr:nvGrpSpPr>
        <xdr:cNvPr id="111712" name="Gruppieren 6"/>
        <xdr:cNvGrpSpPr>
          <a:grpSpLocks/>
        </xdr:cNvGrpSpPr>
      </xdr:nvGrpSpPr>
      <xdr:grpSpPr bwMode="auto">
        <a:xfrm>
          <a:off x="5857875" y="152400"/>
          <a:ext cx="5734050" cy="628650"/>
          <a:chOff x="5857875" y="9525"/>
          <a:chExt cx="5730241" cy="628650"/>
        </a:xfrm>
      </xdr:grpSpPr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5857875" y="19050"/>
            <a:ext cx="989942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3.83</a:t>
            </a:r>
          </a:p>
          <a:p>
            <a:pPr algn="ctr" rtl="0">
              <a:defRPr sz="1000"/>
            </a:pPr>
            <a:endParaRPr lang="de-DE"/>
          </a:p>
        </xdr:txBody>
      </xdr:sp>
      <xdr:sp macro="" textlink="">
        <xdr:nvSpPr>
          <xdr:cNvPr id="5" name="Text Box 5"/>
          <xdr:cNvSpPr txBox="1">
            <a:spLocks noChangeArrowheads="1"/>
          </xdr:cNvSpPr>
        </xdr:nvSpPr>
        <xdr:spPr bwMode="auto">
          <a:xfrm>
            <a:off x="7076265" y="9525"/>
            <a:ext cx="4511851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lnSpc>
                <a:spcPts val="16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Krankenhausfälle infolge von psychischen und Verhaltensstörungen </a:t>
            </a:r>
          </a:p>
          <a:p>
            <a:pPr algn="just" rtl="0">
              <a:lnSpc>
                <a:spcPts val="8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in Sachsen 2016 nach Alter und Geschlecht</a:t>
            </a:r>
            <a:endParaRPr lang="de-DE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7</xdr:col>
      <xdr:colOff>742950</xdr:colOff>
      <xdr:row>5</xdr:row>
      <xdr:rowOff>28575</xdr:rowOff>
    </xdr:to>
    <xdr:grpSp>
      <xdr:nvGrpSpPr>
        <xdr:cNvPr id="138283" name="Gruppieren 1"/>
        <xdr:cNvGrpSpPr>
          <a:grpSpLocks/>
        </xdr:cNvGrpSpPr>
      </xdr:nvGrpSpPr>
      <xdr:grpSpPr bwMode="auto">
        <a:xfrm>
          <a:off x="9525" y="152400"/>
          <a:ext cx="5743575" cy="628650"/>
          <a:chOff x="9525" y="9525"/>
          <a:chExt cx="5747339" cy="628650"/>
        </a:xfrm>
      </xdr:grpSpPr>
      <xdr:sp macro="" textlink="">
        <xdr:nvSpPr>
          <xdr:cNvPr id="3" name="Text 2"/>
          <xdr:cNvSpPr txBox="1">
            <a:spLocks noChangeArrowheads="1"/>
          </xdr:cNvSpPr>
        </xdr:nvSpPr>
        <xdr:spPr bwMode="auto">
          <a:xfrm>
            <a:off x="9525" y="19050"/>
            <a:ext cx="1000780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3.83</a:t>
            </a:r>
          </a:p>
          <a:p>
            <a:pPr algn="ctr" rtl="0">
              <a:defRPr sz="1000"/>
            </a:pPr>
            <a:endParaRPr lang="de-DE"/>
          </a:p>
        </xdr:txBody>
      </xdr:sp>
      <xdr:sp macro="" textlink="">
        <xdr:nvSpPr>
          <xdr:cNvPr id="4" name="Text 3"/>
          <xdr:cNvSpPr txBox="1">
            <a:spLocks noChangeArrowheads="1"/>
          </xdr:cNvSpPr>
        </xdr:nvSpPr>
        <xdr:spPr bwMode="auto">
          <a:xfrm>
            <a:off x="1248586" y="9525"/>
            <a:ext cx="4508278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lnSpc>
                <a:spcPts val="12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Krankenhausfälle infolge von psychischen und Verhaltensstörungen </a:t>
            </a:r>
          </a:p>
          <a:p>
            <a:pPr algn="just" rtl="0">
              <a:lnSpc>
                <a:spcPts val="12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Sachsen 2017 nach Alter und Geschlecht</a:t>
            </a:r>
            <a:endParaRPr lang="de-DE"/>
          </a:p>
        </xdr:txBody>
      </xdr:sp>
    </xdr:grpSp>
    <xdr:clientData/>
  </xdr:twoCellAnchor>
  <xdr:twoCellAnchor>
    <xdr:from>
      <xdr:col>8</xdr:col>
      <xdr:colOff>28575</xdr:colOff>
      <xdr:row>1</xdr:row>
      <xdr:rowOff>9525</xdr:rowOff>
    </xdr:from>
    <xdr:to>
      <xdr:col>15</xdr:col>
      <xdr:colOff>704850</xdr:colOff>
      <xdr:row>5</xdr:row>
      <xdr:rowOff>28575</xdr:rowOff>
    </xdr:to>
    <xdr:grpSp>
      <xdr:nvGrpSpPr>
        <xdr:cNvPr id="138284" name="Gruppieren 4"/>
        <xdr:cNvGrpSpPr>
          <a:grpSpLocks/>
        </xdr:cNvGrpSpPr>
      </xdr:nvGrpSpPr>
      <xdr:grpSpPr bwMode="auto">
        <a:xfrm>
          <a:off x="5857875" y="152400"/>
          <a:ext cx="5724525" cy="628650"/>
          <a:chOff x="5857875" y="9525"/>
          <a:chExt cx="5720678" cy="628650"/>
        </a:xfrm>
      </xdr:grpSpPr>
      <xdr:sp macro="" textlink="">
        <xdr:nvSpPr>
          <xdr:cNvPr id="6" name="Text Box 4"/>
          <xdr:cNvSpPr txBox="1">
            <a:spLocks noChangeArrowheads="1"/>
          </xdr:cNvSpPr>
        </xdr:nvSpPr>
        <xdr:spPr bwMode="auto">
          <a:xfrm>
            <a:off x="5857875" y="19050"/>
            <a:ext cx="989934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3.83</a:t>
            </a:r>
          </a:p>
          <a:p>
            <a:pPr algn="ctr" rtl="0">
              <a:defRPr sz="1000"/>
            </a:pPr>
            <a:endParaRPr lang="de-DE"/>
          </a:p>
        </xdr:txBody>
      </xdr:sp>
      <xdr:sp macro="" textlink="">
        <xdr:nvSpPr>
          <xdr:cNvPr id="7" name="Text Box 5"/>
          <xdr:cNvSpPr txBox="1">
            <a:spLocks noChangeArrowheads="1"/>
          </xdr:cNvSpPr>
        </xdr:nvSpPr>
        <xdr:spPr bwMode="auto">
          <a:xfrm>
            <a:off x="7076256" y="9525"/>
            <a:ext cx="4502297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lnSpc>
                <a:spcPts val="12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Krankenhausfälle infolge von psychischen und Verhaltensstörungen </a:t>
            </a:r>
          </a:p>
          <a:p>
            <a:pPr algn="just" rtl="0">
              <a:lnSpc>
                <a:spcPts val="12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in Sachsen 2017 nach Alter und Geschlecht</a:t>
            </a:r>
            <a:endParaRPr lang="de-DE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438150</xdr:colOff>
      <xdr:row>5</xdr:row>
      <xdr:rowOff>28575</xdr:rowOff>
    </xdr:to>
    <xdr:grpSp>
      <xdr:nvGrpSpPr>
        <xdr:cNvPr id="153607" name="Gruppieren 1"/>
        <xdr:cNvGrpSpPr>
          <a:grpSpLocks/>
        </xdr:cNvGrpSpPr>
      </xdr:nvGrpSpPr>
      <xdr:grpSpPr bwMode="auto">
        <a:xfrm>
          <a:off x="0" y="142875"/>
          <a:ext cx="5572125" cy="638175"/>
          <a:chOff x="9525" y="9525"/>
          <a:chExt cx="5747339" cy="628650"/>
        </a:xfrm>
      </xdr:grpSpPr>
      <xdr:sp macro="" textlink="">
        <xdr:nvSpPr>
          <xdr:cNvPr id="3" name="Text 2"/>
          <xdr:cNvSpPr txBox="1">
            <a:spLocks noChangeArrowheads="1"/>
          </xdr:cNvSpPr>
        </xdr:nvSpPr>
        <xdr:spPr bwMode="auto">
          <a:xfrm>
            <a:off x="9525" y="18908"/>
            <a:ext cx="1002100" cy="61926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3.83</a:t>
            </a:r>
          </a:p>
          <a:p>
            <a:pPr algn="ctr" rtl="0">
              <a:defRPr sz="1000"/>
            </a:pPr>
            <a:endParaRPr lang="de-DE"/>
          </a:p>
        </xdr:txBody>
      </xdr:sp>
      <xdr:sp macro="" textlink="">
        <xdr:nvSpPr>
          <xdr:cNvPr id="4" name="Text 3"/>
          <xdr:cNvSpPr txBox="1">
            <a:spLocks noChangeArrowheads="1"/>
          </xdr:cNvSpPr>
        </xdr:nvSpPr>
        <xdr:spPr bwMode="auto">
          <a:xfrm>
            <a:off x="1247413" y="9525"/>
            <a:ext cx="4509451" cy="60050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lnSpc>
                <a:spcPts val="12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Krankenhausfälle infolge von psychischen und Verhaltensstörungen </a:t>
            </a:r>
          </a:p>
          <a:p>
            <a:pPr algn="just" rtl="0">
              <a:lnSpc>
                <a:spcPts val="12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Sachsen 2018 nach Alter und Geschlecht</a:t>
            </a:r>
            <a:endParaRPr lang="de-DE"/>
          </a:p>
        </xdr:txBody>
      </xdr:sp>
    </xdr:grpSp>
    <xdr:clientData/>
  </xdr:twoCellAnchor>
  <xdr:twoCellAnchor>
    <xdr:from>
      <xdr:col>10</xdr:col>
      <xdr:colOff>76200</xdr:colOff>
      <xdr:row>1</xdr:row>
      <xdr:rowOff>0</xdr:rowOff>
    </xdr:from>
    <xdr:to>
      <xdr:col>22</xdr:col>
      <xdr:colOff>219075</xdr:colOff>
      <xdr:row>5</xdr:row>
      <xdr:rowOff>76200</xdr:rowOff>
    </xdr:to>
    <xdr:grpSp>
      <xdr:nvGrpSpPr>
        <xdr:cNvPr id="153608" name="Gruppieren 2"/>
        <xdr:cNvGrpSpPr>
          <a:grpSpLocks/>
        </xdr:cNvGrpSpPr>
      </xdr:nvGrpSpPr>
      <xdr:grpSpPr bwMode="auto">
        <a:xfrm>
          <a:off x="5715000" y="142875"/>
          <a:ext cx="6210300" cy="685800"/>
          <a:chOff x="2884925" y="0"/>
          <a:chExt cx="6593435" cy="685801"/>
        </a:xfrm>
      </xdr:grpSpPr>
      <xdr:sp macro="" textlink="">
        <xdr:nvSpPr>
          <xdr:cNvPr id="6" name="Text Box 4"/>
          <xdr:cNvSpPr txBox="1">
            <a:spLocks noChangeArrowheads="1"/>
          </xdr:cNvSpPr>
        </xdr:nvSpPr>
        <xdr:spPr bwMode="auto">
          <a:xfrm>
            <a:off x="2884925" y="47625"/>
            <a:ext cx="1102277" cy="6381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3.83</a:t>
            </a:r>
          </a:p>
          <a:p>
            <a:pPr algn="ctr" rtl="0">
              <a:defRPr sz="1000"/>
            </a:pPr>
            <a:endParaRPr lang="de-DE"/>
          </a:p>
        </xdr:txBody>
      </xdr:sp>
      <xdr:sp macro="" textlink="">
        <xdr:nvSpPr>
          <xdr:cNvPr id="7" name="Text Box 5"/>
          <xdr:cNvSpPr txBox="1">
            <a:spLocks noChangeArrowheads="1"/>
          </xdr:cNvSpPr>
        </xdr:nvSpPr>
        <xdr:spPr bwMode="auto">
          <a:xfrm>
            <a:off x="4149004" y="0"/>
            <a:ext cx="5329356" cy="6000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lnSpc>
                <a:spcPts val="12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Krankenhausfälle infolge von psychischen und Verhaltensstörungen </a:t>
            </a:r>
          </a:p>
          <a:p>
            <a:pPr algn="just" rtl="0">
              <a:lnSpc>
                <a:spcPts val="12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in Sachsen 2018 nach Alter und Geschlecht</a:t>
            </a:r>
            <a:endParaRPr lang="de-DE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5" name="Indikator_3.83_L_2019" displayName="Indikator_3.83_L_2019" ref="A3:Q38" totalsRowShown="0" headerRowDxfId="20" dataDxfId="19" headerRowBorderDxfId="17" tableBorderDxfId="18">
  <tableColumns count="17">
    <tableColumn id="1" name="Alter" dataDxfId="16"/>
    <tableColumn id="6" name="Einheit" dataDxfId="15"/>
    <tableColumn id="7" name="Krankenhausfälle _x000a_(F00 - F99)1)_x000a_insgesamt" dataDxfId="14" dataCellStyle="Standard 2 4"/>
    <tableColumn id="2" name="Krankenhausfälle _x000a_(F00 - F99)1)_x000a_männlich" dataDxfId="13"/>
    <tableColumn id="3" name="Krankenhausfälle_x000a_(F00 - F99)1)_x000a_weiblich" dataDxfId="12"/>
    <tableColumn id="9" name="Darunter _x000a_durch Alkohol (F10)1)_x000a_insgesamt" dataDxfId="11" dataCellStyle="Standard 2 4"/>
    <tableColumn id="14" name="Darunter _x000a_durch Alkohol (F10)1)_x000a_männlich" dataDxfId="10" dataCellStyle="Standard 2 4"/>
    <tableColumn id="13" name="Darunter _x000a_durch Alkohol (F10)1)_x000a_weiblich" dataDxfId="9" dataCellStyle="Standard 2 4"/>
    <tableColumn id="12" name="Darunter _x000a_durch psychotrope Substanzen (F11 - F19)1)_x000a_insgesamt" dataDxfId="8" dataCellStyle="Standard 2 4"/>
    <tableColumn id="11" name="Darunter _x000a_durch psychotrope Substanzen (F11 - F19)1)_x000a_männlich" dataDxfId="7" dataCellStyle="Standard 2 4"/>
    <tableColumn id="10" name="Darunter _x000a_durch psychotrope Substanzen (F11 - F19)1)_x000a_weiblich" dataDxfId="6" dataCellStyle="Standard 2 4"/>
    <tableColumn id="8" name="Darunter_x000a_Schizophrenie, schizotype und wahnhafte Störungen (F20 - F29)1)_x000a_insgesamt" dataDxfId="5" dataCellStyle="Standard 2 4"/>
    <tableColumn id="4" name="Darunter_x000a_Schizophrenie, schizotype und wahnhafte Störungen (F20 - F29)1)_x000a_männlich" dataDxfId="4"/>
    <tableColumn id="5" name="Darunter_x000a_Schizophrenie, schizotype und wahnhafte Störungen (F20 - F29)1)  _x000a_weiblich" dataDxfId="3"/>
    <tableColumn id="15" name="Darunter _x000a_affektive Störungen (F30 - F39)1)_x000a_insgesamt" dataDxfId="2" dataCellStyle="Standard 2 4"/>
    <tableColumn id="16" name="Darunter _x000a_affektive Störungen (F30 - F39)1)_x000a_männlich" dataDxfId="1" dataCellStyle="Standard 2 4"/>
    <tableColumn id="17" name="Darunter _x000a_affektive Störungen (F30 - F39)1)_x000a_weiblich" dataDxfId="0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3 (L) Krankenhausfälle infolge von psychischen und Verhaltensstörungen in Sachsen nach Alter und Geschlecht"/>
    </ext>
  </extLst>
</table>
</file>

<file path=xl/tables/table2.xml><?xml version="1.0" encoding="utf-8"?>
<table xmlns="http://schemas.openxmlformats.org/spreadsheetml/2006/main" id="4" name="Indikator_3.83_L_2020" displayName="Indikator_3.83_L_2020" ref="A3:Q38" totalsRowShown="0" headerRowDxfId="47" dataDxfId="46" headerRowBorderDxfId="44" tableBorderDxfId="45">
  <tableColumns count="17">
    <tableColumn id="1" name="Alter" dataDxfId="43"/>
    <tableColumn id="6" name="Einheit" dataDxfId="42"/>
    <tableColumn id="7" name="Krankenhausfälle _x000a_(F00 - F99)1)_x000a_insgesamt" dataDxfId="41" dataCellStyle="Standard 2 4"/>
    <tableColumn id="2" name="Krankenhausfälle _x000a_(F00 - F99)1)_x000a_männlich" dataDxfId="40"/>
    <tableColumn id="3" name="Krankenhausfälle_x000a_(F00 - F99)1)_x000a_weiblich" dataDxfId="39"/>
    <tableColumn id="9" name="Darunter _x000a_durch Alkohol (F10)1)_x000a_insgesamt" dataDxfId="38" dataCellStyle="Standard 2 4"/>
    <tableColumn id="14" name="Darunter _x000a_durch Alkohol (F10)1)_x000a_männlich" dataDxfId="37" dataCellStyle="Standard 2 4"/>
    <tableColumn id="13" name="Darunter _x000a_durch Alkohol (F10)1)_x000a_weiblich" dataDxfId="36" dataCellStyle="Standard 2 4"/>
    <tableColumn id="12" name="Darunter _x000a_durch psychotrope Substanzen (F11 - F19)1)_x000a_insgesamt" dataDxfId="35" dataCellStyle="Standard 2 4"/>
    <tableColumn id="11" name="Darunter _x000a_durch psychotrope Substanzen (F11 - F19)1)_x000a_männlich" dataDxfId="34" dataCellStyle="Standard 2 4"/>
    <tableColumn id="10" name="Darunter _x000a_durch psychotrope Substanzen (F11 - F19)1)_x000a_weiblich" dataDxfId="33" dataCellStyle="Standard 2 4"/>
    <tableColumn id="8" name="Darunter_x000a_Schizophrenie, schizotype und wahnhafte Störungen (F20 - F29)1)_x000a_insgesamt" dataDxfId="32" dataCellStyle="Standard 2 4"/>
    <tableColumn id="4" name="Darunter_x000a_Schizophrenie, schizotype und wahnhafte Störungen (F20 - F29)1)_x000a_männlich" dataDxfId="31"/>
    <tableColumn id="5" name="Darunter_x000a_Schizophrenie, schizotype und wahnhafte Störungen (F20 - F29)1)  _x000a_weiblich" dataDxfId="30"/>
    <tableColumn id="15" name="Darunter _x000a_affektive Störungen (F30 - F39)1)_x000a_insgesamt" dataDxfId="29" dataCellStyle="Standard 2 4"/>
    <tableColumn id="16" name="Darunter _x000a_affektive Störungen (F30 - F39)1)_x000a_männlich" dataDxfId="28" dataCellStyle="Standard 2 4"/>
    <tableColumn id="17" name="Darunter _x000a_affektive Störungen (F30 - F39)1)_x000a_weiblich" dataDxfId="27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3 (L) Krankenhausfälle infolge von psychischen und Verhaltensstörungen in Sachsen nach Alter und Geschlecht"/>
    </ext>
  </extLst>
</table>
</file>

<file path=xl/tables/table3.xml><?xml version="1.0" encoding="utf-8"?>
<table xmlns="http://schemas.openxmlformats.org/spreadsheetml/2006/main" id="3" name="Indikator_3.83_L_2021" displayName="Indikator_3.83_L_2021" ref="A3:Q38" totalsRowShown="0" headerRowDxfId="25" dataDxfId="66" headerRowBorderDxfId="26" tableBorderDxfId="65" headerRowCellStyle="Standard 2 4">
  <tableColumns count="17">
    <tableColumn id="1" name="Alter" dataDxfId="64"/>
    <tableColumn id="6" name="Einheit" dataDxfId="63"/>
    <tableColumn id="7" name="Krankenhausfälle _x000a_(F00 - F99)1)_x000a_insgesamt" dataDxfId="62" dataCellStyle="Standard 2 4"/>
    <tableColumn id="2" name="Krankenhausfälle _x000a_(F00 - F99)1)_x000a_männlich" dataDxfId="61"/>
    <tableColumn id="3" name="Krankenhausfälle_x000a_(F00 - F99)1)_x000a_weiblich" dataDxfId="60"/>
    <tableColumn id="9" name="Darunter _x000a_durch Alkohol (F10)1)_x000a_insgesamt" dataDxfId="59" dataCellStyle="Standard 2 4"/>
    <tableColumn id="14" name="Darunter _x000a_durch Alkohol (F10)1)_x000a_männlich" dataDxfId="58" dataCellStyle="Standard 2 4"/>
    <tableColumn id="13" name="Darunter _x000a_durch Alkohol (F10)1)_x000a_weiblich" dataDxfId="57" dataCellStyle="Standard 2 4"/>
    <tableColumn id="12" name="Darunter _x000a_durch psychotrope Substanzen (F11 - F19)1)_x000a_insgesamt" dataDxfId="56" dataCellStyle="Standard 2 4"/>
    <tableColumn id="11" name="Darunter _x000a_durch psychotrope Substanzen (F11 - F19)1)_x000a_männlich" dataDxfId="55" dataCellStyle="Standard 2 4"/>
    <tableColumn id="10" name="Darunter _x000a_durch psychotrope Substanzen (F11 - F19)1)_x000a_weiblich" dataDxfId="54" dataCellStyle="Standard 2 4"/>
    <tableColumn id="8" name="Darunter_x000a_Schizophrenie, schizotype und wahnhafte Störungen (F20 - F29)1)_x000a_insgesamt" dataDxfId="53" dataCellStyle="Standard 2 4"/>
    <tableColumn id="4" name="Darunter_x000a_Schizophrenie, schizotype und wahnhafte Störungen (F20 - F29)1)_x000a_männlich" dataDxfId="52"/>
    <tableColumn id="5" name="Darunter_x000a_Schizophrenie, schizotype und wahnhafte Störungen (F20 - F29)1)  _x000a_weiblich" dataDxfId="51"/>
    <tableColumn id="15" name="Darunter _x000a_affektive Störungen (F30 - F39)1)_x000a_insgesamt" dataDxfId="50" dataCellStyle="Standard 2 4"/>
    <tableColumn id="16" name="Darunter _x000a_affektive Störungen (F30 - F39)1)_x000a_männlich" dataDxfId="49" dataCellStyle="Standard 2 4"/>
    <tableColumn id="17" name="Darunter _x000a_affektive Störungen (F30 - F39)1)_x000a_weiblich" dataDxfId="48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3 (L) Krankenhausfälle infolge von psychischen und Verhaltensstörungen in Sachsen nach Alter und Geschlecht"/>
    </ext>
  </extLst>
</table>
</file>

<file path=xl/tables/table4.xml><?xml version="1.0" encoding="utf-8"?>
<table xmlns="http://schemas.openxmlformats.org/spreadsheetml/2006/main" id="2" name="Indikator_3.83_L_2022" displayName="Indikator_3.83_L_2022" ref="A3:Q38" totalsRowShown="0" headerRowDxfId="23" dataDxfId="85" headerRowBorderDxfId="24" tableBorderDxfId="84" headerRowCellStyle="Standard 2 4">
  <tableColumns count="17">
    <tableColumn id="1" name="Alter" dataDxfId="83"/>
    <tableColumn id="6" name="Einheit" dataDxfId="82"/>
    <tableColumn id="7" name="Krankenhausfälle _x000a_(F00 - F99)1)_x000a_insgesamt" dataDxfId="81" dataCellStyle="Standard 2 4"/>
    <tableColumn id="2" name="Krankenhausfälle _x000a_(F00 - F99)1)_x000a_männlich" dataDxfId="80"/>
    <tableColumn id="3" name="Krankenhausfälle_x000a_(F00 - F99)1)_x000a_weiblich" dataDxfId="79"/>
    <tableColumn id="9" name="Darunter _x000a_durch Alkohol (F10)1)_x000a_insgesamt" dataDxfId="78" dataCellStyle="Standard 2 4"/>
    <tableColumn id="14" name="Darunter _x000a_durch Alkohol (F10)1)_x000a_männlich" dataDxfId="77" dataCellStyle="Standard 2 4"/>
    <tableColumn id="13" name="Darunter _x000a_durch Alkohol (F10)1)_x000a_weiblich" dataDxfId="76" dataCellStyle="Standard 2 4"/>
    <tableColumn id="12" name="Darunter _x000a_durch psychotrope Substanzen (F11 - F19)1)_x000a_insgesamt" dataDxfId="75" dataCellStyle="Standard 2 4"/>
    <tableColumn id="11" name="Darunter _x000a_durch psychotrope Substanzen (F11 - F19)1)_x000a_männlich" dataDxfId="74" dataCellStyle="Standard 2 4"/>
    <tableColumn id="10" name="Darunter _x000a_durch psychotrope Substanzen (F11 - F19)1)_x000a_weiblich" dataDxfId="73" dataCellStyle="Standard 2 4"/>
    <tableColumn id="8" name="Darunter_x000a_Schizophrenie, schizotype und wahnhafte Störungen (F20 - F29)1)_x000a_insgesamt" dataDxfId="72" dataCellStyle="Standard 2 4"/>
    <tableColumn id="4" name="Darunter_x000a_Schizophrenie, schizotype und wahnhafte Störungen (F20 - F29)1)_x000a_männlich" dataDxfId="71"/>
    <tableColumn id="5" name="Darunter_x000a_Schizophrenie, schizotype und wahnhafte Störungen (F20 - F29)1)  _x000a_weiblich" dataDxfId="70"/>
    <tableColumn id="15" name="Darunter _x000a_affektive Störungen (F30 - F39)1)_x000a_insgesamt" dataDxfId="69" dataCellStyle="Standard 2 4"/>
    <tableColumn id="16" name="Darunter _x000a_affektive Störungen (F30 - F39)1)_x000a_männlich" dataDxfId="68" dataCellStyle="Standard 2 4"/>
    <tableColumn id="17" name="Darunter _x000a_affektive Störungen (F30 - F39)1)_x000a_weiblich" dataDxfId="67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3 (L) Krankenhausfälle infolge von psychischen und Verhaltensstörungen in Sachsen nach Alter und Geschlecht"/>
    </ext>
  </extLst>
</table>
</file>

<file path=xl/tables/table5.xml><?xml version="1.0" encoding="utf-8"?>
<table xmlns="http://schemas.openxmlformats.org/spreadsheetml/2006/main" id="1" name="Indikator_3.83_L_2023" displayName="Indikator_3.83_L_2023" ref="A3:Q38" totalsRowShown="0" headerRowDxfId="21" dataDxfId="104" headerRowBorderDxfId="22" tableBorderDxfId="103" headerRowCellStyle="Standard 2 4">
  <tableColumns count="17">
    <tableColumn id="1" name="Alter" dataDxfId="102"/>
    <tableColumn id="6" name="Einheit" dataDxfId="101"/>
    <tableColumn id="7" name="Krankenhausfälle _x000a_(F00 - F99)1)_x000a_insgesamt" dataDxfId="100" dataCellStyle="Standard 2 4"/>
    <tableColumn id="2" name="Krankenhausfälle _x000a_(F00 - F99)1)_x000a_männlich" dataDxfId="99"/>
    <tableColumn id="3" name="Krankenhausfälle_x000a_(F00 - F99)1)_x000a_weiblich" dataDxfId="98"/>
    <tableColumn id="9" name="Darunter _x000a_durch Alkohol (F10)1)_x000a_insgesamt" dataDxfId="94" dataCellStyle="Standard 2 4"/>
    <tableColumn id="14" name="Darunter _x000a_durch Alkohol (F10)1)_x000a_männlich" dataDxfId="89" dataCellStyle="Standard 2 4"/>
    <tableColumn id="13" name="Darunter _x000a_durch Alkohol (F10)1)_x000a_weiblich" dataDxfId="90" dataCellStyle="Standard 2 4"/>
    <tableColumn id="12" name="Darunter _x000a_durch psychotrope Substanzen (F11 - F19)1)_x000a_insgesamt" dataDxfId="91" dataCellStyle="Standard 2 4"/>
    <tableColumn id="11" name="Darunter _x000a_durch psychotrope Substanzen (F11 - F19)1)_x000a_männlich" dataDxfId="92" dataCellStyle="Standard 2 4"/>
    <tableColumn id="10" name="Darunter _x000a_durch psychotrope Substanzen (F11 - F19)1)_x000a_weiblich" dataDxfId="93" dataCellStyle="Standard 2 4"/>
    <tableColumn id="8" name="Darunter_x000a_Schizophrenie, schizotype und wahnhafte Störungen (F20 - F29)1)_x000a_insgesamt" dataDxfId="97" dataCellStyle="Standard 2 4"/>
    <tableColumn id="4" name="Darunter_x000a_Schizophrenie, schizotype und wahnhafte Störungen (F20 - F29)1)_x000a_männlich" dataDxfId="96"/>
    <tableColumn id="5" name="Darunter_x000a_Schizophrenie, schizotype und wahnhafte Störungen (F20 - F29)1)  _x000a_weiblich" dataDxfId="95"/>
    <tableColumn id="15" name="Darunter _x000a_affektive Störungen (F30 - F39)1)_x000a_insgesamt" dataDxfId="88" dataCellStyle="Standard 2 4"/>
    <tableColumn id="16" name="Darunter _x000a_affektive Störungen (F30 - F39)1)_x000a_männlich" dataDxfId="87" dataCellStyle="Standard 2 4"/>
    <tableColumn id="17" name="Darunter _x000a_affektive Störungen (F30 - F39)1)_x000a_weiblich" dataDxfId="86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3 (L) Krankenhausfälle infolge von psychischen und Verhaltensstörungen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tabSelected="1" workbookViewId="0"/>
  </sheetViews>
  <sheetFormatPr baseColWidth="10" defaultColWidth="11" defaultRowHeight="11.25" x14ac:dyDescent="0.2"/>
  <cols>
    <col min="1" max="1" width="11" style="145"/>
    <col min="2" max="2" width="92.85546875" style="145" customWidth="1"/>
    <col min="3" max="16384" width="11" style="145"/>
  </cols>
  <sheetData>
    <row r="1" spans="1:10" ht="11.25" customHeight="1" x14ac:dyDescent="0.2">
      <c r="A1" s="144" t="s">
        <v>81</v>
      </c>
      <c r="F1" s="146"/>
      <c r="G1" s="147"/>
    </row>
    <row r="2" spans="1:10" ht="11.25" customHeight="1" x14ac:dyDescent="0.2">
      <c r="A2" s="148" t="s">
        <v>82</v>
      </c>
      <c r="G2" s="147"/>
    </row>
    <row r="3" spans="1:10" ht="20.100000000000001" customHeight="1" x14ac:dyDescent="0.2">
      <c r="A3" s="110" t="s">
        <v>108</v>
      </c>
      <c r="B3" s="149"/>
      <c r="C3" s="149"/>
      <c r="D3" s="149"/>
      <c r="E3" s="149"/>
      <c r="F3" s="149"/>
      <c r="G3" s="147"/>
    </row>
    <row r="4" spans="1:10" ht="20.100000000000001" customHeight="1" x14ac:dyDescent="0.2">
      <c r="A4" s="150" t="s">
        <v>57</v>
      </c>
      <c r="G4" s="147"/>
    </row>
    <row r="5" spans="1:10" ht="20.100000000000001" customHeight="1" x14ac:dyDescent="0.2">
      <c r="A5" s="150" t="s">
        <v>83</v>
      </c>
      <c r="G5" s="147"/>
    </row>
    <row r="6" spans="1:10" ht="11.25" customHeight="1" x14ac:dyDescent="0.2">
      <c r="A6" s="151" t="s">
        <v>84</v>
      </c>
      <c r="B6" s="155" t="s">
        <v>117</v>
      </c>
      <c r="C6" s="151"/>
      <c r="D6" s="151"/>
      <c r="E6" s="151"/>
      <c r="F6" s="151"/>
      <c r="G6" s="151"/>
      <c r="H6" s="151"/>
      <c r="I6" s="151"/>
      <c r="J6" s="152"/>
    </row>
    <row r="7" spans="1:10" ht="11.25" customHeight="1" x14ac:dyDescent="0.2">
      <c r="A7" s="151" t="s">
        <v>85</v>
      </c>
      <c r="B7" s="155" t="s">
        <v>116</v>
      </c>
      <c r="C7" s="153"/>
      <c r="D7" s="153"/>
      <c r="E7" s="153"/>
      <c r="F7" s="153"/>
      <c r="G7" s="154"/>
      <c r="H7" s="153"/>
      <c r="I7" s="153"/>
      <c r="J7" s="152"/>
    </row>
    <row r="8" spans="1:10" x14ac:dyDescent="0.2">
      <c r="A8" s="151" t="s">
        <v>86</v>
      </c>
      <c r="B8" s="155" t="s">
        <v>115</v>
      </c>
      <c r="C8" s="153"/>
      <c r="D8" s="153"/>
      <c r="E8" s="153"/>
      <c r="F8" s="153"/>
      <c r="G8" s="154"/>
      <c r="H8" s="153"/>
      <c r="I8" s="153"/>
      <c r="J8" s="152"/>
    </row>
    <row r="9" spans="1:10" x14ac:dyDescent="0.2">
      <c r="A9" s="151" t="s">
        <v>87</v>
      </c>
      <c r="B9" s="155" t="s">
        <v>114</v>
      </c>
      <c r="G9" s="147"/>
    </row>
    <row r="10" spans="1:10" x14ac:dyDescent="0.2">
      <c r="A10" s="151" t="s">
        <v>88</v>
      </c>
      <c r="B10" s="155" t="s">
        <v>113</v>
      </c>
      <c r="G10" s="147"/>
    </row>
    <row r="11" spans="1:10" x14ac:dyDescent="0.2">
      <c r="A11" s="151" t="s">
        <v>89</v>
      </c>
      <c r="B11" s="155" t="s">
        <v>112</v>
      </c>
      <c r="G11" s="147"/>
    </row>
    <row r="12" spans="1:10" x14ac:dyDescent="0.2">
      <c r="A12" s="151" t="s">
        <v>90</v>
      </c>
      <c r="B12" s="155" t="s">
        <v>111</v>
      </c>
      <c r="G12" s="147"/>
    </row>
    <row r="13" spans="1:10" x14ac:dyDescent="0.2">
      <c r="A13" s="151" t="s">
        <v>91</v>
      </c>
      <c r="B13" s="155" t="s">
        <v>110</v>
      </c>
      <c r="G13" s="147"/>
    </row>
    <row r="14" spans="1:10" x14ac:dyDescent="0.2">
      <c r="A14" s="151" t="s">
        <v>92</v>
      </c>
      <c r="B14" s="155" t="s">
        <v>109</v>
      </c>
      <c r="G14" s="147"/>
    </row>
    <row r="15" spans="1:10" x14ac:dyDescent="0.2">
      <c r="A15" s="151" t="s">
        <v>93</v>
      </c>
      <c r="B15" s="155" t="s">
        <v>107</v>
      </c>
    </row>
  </sheetData>
  <hyperlinks>
    <hyperlink ref="B7:I7" location="'03_06_2014'!A1" display="Indikator (K) 3.6 Gestorbene je 100 000 Einwohner in Sachsen 2013 und 2014 nach Alter und Geschlecht"/>
    <hyperlink ref="A8:I8" location="'03_06_2015'!A1" display="3."/>
    <hyperlink ref="A7:I7" location="'03_06_2014'!A1" display="2."/>
    <hyperlink ref="A6:I6" location="'03_06_2013'!A1" display="1."/>
    <hyperlink ref="A15:B15" location="'03_83_2023'!A1" display="10."/>
    <hyperlink ref="A6:B14" location="'03_83_2023'!A1" display="10."/>
    <hyperlink ref="A6:B6" location="'03_83_2014'!A1" display="1."/>
    <hyperlink ref="A7:B7" location="'03_83_2015'!A1" display="2."/>
    <hyperlink ref="A8:B8" location="'03_83_2016'!A1" display="3."/>
    <hyperlink ref="A9:B9" location="'03_83_2017'!A1" display="4."/>
    <hyperlink ref="A10:B10" location="'03_83_2018'!A1" display="5."/>
    <hyperlink ref="A11:B11" location="'03_83_2019'!A1" display="6."/>
    <hyperlink ref="A12:B12" location="'03_83_2020'!A1" display="7."/>
    <hyperlink ref="A13:B13" location="'03_83_2021'!A1" display="8."/>
    <hyperlink ref="A14:B14" location="'03_83_2022'!A1" display="9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GridLines="0" workbookViewId="0"/>
  </sheetViews>
  <sheetFormatPr baseColWidth="10" defaultColWidth="29.7109375" defaultRowHeight="11.25" x14ac:dyDescent="0.2"/>
  <cols>
    <col min="1" max="1" width="17.85546875" style="109" customWidth="1"/>
    <col min="2" max="2" width="23" style="109" bestFit="1" customWidth="1"/>
    <col min="3" max="4" width="13.42578125" style="109" bestFit="1" customWidth="1"/>
    <col min="5" max="5" width="13" style="109" bestFit="1" customWidth="1"/>
    <col min="6" max="8" width="15.7109375" style="109" customWidth="1"/>
    <col min="9" max="11" width="18.140625" style="109" customWidth="1"/>
    <col min="12" max="14" width="19.42578125" style="109" customWidth="1"/>
    <col min="15" max="17" width="15.7109375" style="109" customWidth="1"/>
    <col min="18" max="16384" width="29.7109375" style="109"/>
  </cols>
  <sheetData>
    <row r="1" spans="1:17" x14ac:dyDescent="0.2">
      <c r="A1" s="108" t="s">
        <v>57</v>
      </c>
      <c r="B1" s="108"/>
      <c r="C1" s="108"/>
    </row>
    <row r="2" spans="1:17" ht="20.100000000000001" customHeight="1" x14ac:dyDescent="0.2">
      <c r="A2" s="110" t="s">
        <v>118</v>
      </c>
      <c r="B2" s="110"/>
      <c r="C2" s="110"/>
    </row>
    <row r="3" spans="1:17" ht="60" customHeight="1" x14ac:dyDescent="0.2">
      <c r="A3" s="111" t="s">
        <v>58</v>
      </c>
      <c r="B3" s="111" t="s">
        <v>59</v>
      </c>
      <c r="C3" s="111" t="s">
        <v>94</v>
      </c>
      <c r="D3" s="111" t="s">
        <v>95</v>
      </c>
      <c r="E3" s="112" t="s">
        <v>96</v>
      </c>
      <c r="F3" s="112" t="s">
        <v>105</v>
      </c>
      <c r="G3" s="112" t="s">
        <v>97</v>
      </c>
      <c r="H3" s="112" t="s">
        <v>98</v>
      </c>
      <c r="I3" s="112" t="s">
        <v>99</v>
      </c>
      <c r="J3" s="112" t="s">
        <v>100</v>
      </c>
      <c r="K3" s="112" t="s">
        <v>101</v>
      </c>
      <c r="L3" s="112" t="s">
        <v>102</v>
      </c>
      <c r="M3" s="112" t="s">
        <v>103</v>
      </c>
      <c r="N3" s="113" t="s">
        <v>104</v>
      </c>
      <c r="O3" s="112" t="s">
        <v>121</v>
      </c>
      <c r="P3" s="112" t="s">
        <v>122</v>
      </c>
      <c r="Q3" s="113" t="s">
        <v>123</v>
      </c>
    </row>
    <row r="4" spans="1:17" ht="15" customHeight="1" x14ac:dyDescent="0.2">
      <c r="A4" s="114" t="s">
        <v>60</v>
      </c>
      <c r="B4" s="115" t="s">
        <v>2</v>
      </c>
      <c r="C4" s="116">
        <v>2914</v>
      </c>
      <c r="D4" s="116">
        <v>1338</v>
      </c>
      <c r="E4" s="116">
        <v>1576</v>
      </c>
      <c r="F4" s="116">
        <v>204</v>
      </c>
      <c r="G4" s="116">
        <v>82</v>
      </c>
      <c r="H4" s="116">
        <v>122</v>
      </c>
      <c r="I4" s="116">
        <v>42</v>
      </c>
      <c r="J4" s="116">
        <v>22</v>
      </c>
      <c r="K4" s="116">
        <v>20</v>
      </c>
      <c r="L4" s="116">
        <v>7</v>
      </c>
      <c r="M4" s="117" t="s">
        <v>52</v>
      </c>
      <c r="N4" s="117" t="s">
        <v>52</v>
      </c>
      <c r="O4" s="116">
        <v>184</v>
      </c>
      <c r="P4" s="117">
        <v>24</v>
      </c>
      <c r="Q4" s="117">
        <v>160</v>
      </c>
    </row>
    <row r="5" spans="1:17" x14ac:dyDescent="0.2">
      <c r="A5" s="118" t="s">
        <v>61</v>
      </c>
      <c r="B5" s="119" t="s">
        <v>2</v>
      </c>
      <c r="C5" s="116">
        <v>4267</v>
      </c>
      <c r="D5" s="116">
        <v>1618</v>
      </c>
      <c r="E5" s="116">
        <v>2649</v>
      </c>
      <c r="F5" s="116">
        <v>861</v>
      </c>
      <c r="G5" s="116">
        <v>532</v>
      </c>
      <c r="H5" s="116">
        <v>329</v>
      </c>
      <c r="I5" s="116">
        <v>483</v>
      </c>
      <c r="J5" s="116">
        <v>304</v>
      </c>
      <c r="K5" s="116">
        <v>179</v>
      </c>
      <c r="L5" s="116">
        <v>103</v>
      </c>
      <c r="M5" s="117" t="s">
        <v>52</v>
      </c>
      <c r="N5" s="117" t="s">
        <v>52</v>
      </c>
      <c r="O5" s="116">
        <v>725</v>
      </c>
      <c r="P5" s="117">
        <v>179</v>
      </c>
      <c r="Q5" s="117">
        <v>546</v>
      </c>
    </row>
    <row r="6" spans="1:17" x14ac:dyDescent="0.2">
      <c r="A6" s="118" t="s">
        <v>62</v>
      </c>
      <c r="B6" s="119" t="s">
        <v>2</v>
      </c>
      <c r="C6" s="116">
        <v>3761</v>
      </c>
      <c r="D6" s="116">
        <v>1907</v>
      </c>
      <c r="E6" s="116">
        <v>1854</v>
      </c>
      <c r="F6" s="116">
        <v>513</v>
      </c>
      <c r="G6" s="116">
        <v>351</v>
      </c>
      <c r="H6" s="116">
        <v>162</v>
      </c>
      <c r="I6" s="116">
        <v>827</v>
      </c>
      <c r="J6" s="116">
        <v>598</v>
      </c>
      <c r="K6" s="116">
        <v>229</v>
      </c>
      <c r="L6" s="116">
        <v>255</v>
      </c>
      <c r="M6" s="117">
        <v>178</v>
      </c>
      <c r="N6" s="117">
        <v>77</v>
      </c>
      <c r="O6" s="116">
        <v>788</v>
      </c>
      <c r="P6" s="117">
        <v>306</v>
      </c>
      <c r="Q6" s="117">
        <v>482</v>
      </c>
    </row>
    <row r="7" spans="1:17" x14ac:dyDescent="0.2">
      <c r="A7" s="118" t="s">
        <v>63</v>
      </c>
      <c r="B7" s="119" t="s">
        <v>2</v>
      </c>
      <c r="C7" s="116">
        <v>2689</v>
      </c>
      <c r="D7" s="116">
        <v>1602</v>
      </c>
      <c r="E7" s="120">
        <v>1087</v>
      </c>
      <c r="F7" s="120">
        <v>439</v>
      </c>
      <c r="G7" s="120">
        <v>351</v>
      </c>
      <c r="H7" s="120">
        <v>88</v>
      </c>
      <c r="I7" s="120">
        <v>640</v>
      </c>
      <c r="J7" s="120">
        <v>481</v>
      </c>
      <c r="K7" s="120">
        <v>159</v>
      </c>
      <c r="L7" s="120">
        <v>276</v>
      </c>
      <c r="M7" s="121">
        <v>195</v>
      </c>
      <c r="N7" s="121">
        <v>81</v>
      </c>
      <c r="O7" s="120">
        <v>553</v>
      </c>
      <c r="P7" s="121">
        <v>251</v>
      </c>
      <c r="Q7" s="121">
        <v>302</v>
      </c>
    </row>
    <row r="8" spans="1:17" x14ac:dyDescent="0.2">
      <c r="A8" s="118" t="s">
        <v>64</v>
      </c>
      <c r="B8" s="119" t="s">
        <v>2</v>
      </c>
      <c r="C8" s="116">
        <v>3586</v>
      </c>
      <c r="D8" s="116">
        <v>2113</v>
      </c>
      <c r="E8" s="120">
        <v>1473</v>
      </c>
      <c r="F8" s="120">
        <v>840</v>
      </c>
      <c r="G8" s="120">
        <v>592</v>
      </c>
      <c r="H8" s="120">
        <v>248</v>
      </c>
      <c r="I8" s="120">
        <v>819</v>
      </c>
      <c r="J8" s="120">
        <v>605</v>
      </c>
      <c r="K8" s="120">
        <v>214</v>
      </c>
      <c r="L8" s="120">
        <v>403</v>
      </c>
      <c r="M8" s="121">
        <v>261</v>
      </c>
      <c r="N8" s="121">
        <v>142</v>
      </c>
      <c r="O8" s="120">
        <v>631</v>
      </c>
      <c r="P8" s="121">
        <v>266</v>
      </c>
      <c r="Q8" s="121">
        <v>365</v>
      </c>
    </row>
    <row r="9" spans="1:17" x14ac:dyDescent="0.2">
      <c r="A9" s="118" t="s">
        <v>65</v>
      </c>
      <c r="B9" s="119" t="s">
        <v>2</v>
      </c>
      <c r="C9" s="116">
        <v>4461</v>
      </c>
      <c r="D9" s="116">
        <v>2771</v>
      </c>
      <c r="E9" s="120">
        <v>1690</v>
      </c>
      <c r="F9" s="120">
        <v>1528</v>
      </c>
      <c r="G9" s="120">
        <v>1166</v>
      </c>
      <c r="H9" s="120">
        <v>362</v>
      </c>
      <c r="I9" s="120">
        <v>923</v>
      </c>
      <c r="J9" s="120">
        <v>694</v>
      </c>
      <c r="K9" s="120">
        <v>229</v>
      </c>
      <c r="L9" s="120">
        <v>506</v>
      </c>
      <c r="M9" s="121">
        <v>296</v>
      </c>
      <c r="N9" s="121">
        <v>210</v>
      </c>
      <c r="O9" s="120">
        <v>647</v>
      </c>
      <c r="P9" s="121">
        <v>267</v>
      </c>
      <c r="Q9" s="121">
        <v>380</v>
      </c>
    </row>
    <row r="10" spans="1:17" x14ac:dyDescent="0.2">
      <c r="A10" s="118" t="s">
        <v>66</v>
      </c>
      <c r="B10" s="119" t="s">
        <v>2</v>
      </c>
      <c r="C10" s="116">
        <v>4064</v>
      </c>
      <c r="D10" s="116">
        <v>2549</v>
      </c>
      <c r="E10" s="120">
        <v>1515</v>
      </c>
      <c r="F10" s="120">
        <v>1669</v>
      </c>
      <c r="G10" s="120">
        <v>1240</v>
      </c>
      <c r="H10" s="120">
        <v>429</v>
      </c>
      <c r="I10" s="120">
        <v>586</v>
      </c>
      <c r="J10" s="120">
        <v>489</v>
      </c>
      <c r="K10" s="120">
        <v>97</v>
      </c>
      <c r="L10" s="120">
        <v>448</v>
      </c>
      <c r="M10" s="121">
        <v>263</v>
      </c>
      <c r="N10" s="121">
        <v>185</v>
      </c>
      <c r="O10" s="120">
        <v>581</v>
      </c>
      <c r="P10" s="121">
        <v>241</v>
      </c>
      <c r="Q10" s="121">
        <v>340</v>
      </c>
    </row>
    <row r="11" spans="1:17" x14ac:dyDescent="0.2">
      <c r="A11" s="118" t="s">
        <v>67</v>
      </c>
      <c r="B11" s="119" t="s">
        <v>2</v>
      </c>
      <c r="C11" s="116">
        <v>2963</v>
      </c>
      <c r="D11" s="116">
        <v>1734</v>
      </c>
      <c r="E11" s="120">
        <v>1229</v>
      </c>
      <c r="F11" s="120">
        <v>1225</v>
      </c>
      <c r="G11" s="120">
        <v>899</v>
      </c>
      <c r="H11" s="120">
        <v>326</v>
      </c>
      <c r="I11" s="120">
        <v>205</v>
      </c>
      <c r="J11" s="120">
        <v>159</v>
      </c>
      <c r="K11" s="120">
        <v>46</v>
      </c>
      <c r="L11" s="120">
        <v>363</v>
      </c>
      <c r="M11" s="121">
        <v>197</v>
      </c>
      <c r="N11" s="121">
        <v>166</v>
      </c>
      <c r="O11" s="120">
        <v>550</v>
      </c>
      <c r="P11" s="121">
        <v>200</v>
      </c>
      <c r="Q11" s="121">
        <v>350</v>
      </c>
    </row>
    <row r="12" spans="1:17" x14ac:dyDescent="0.2">
      <c r="A12" s="118" t="s">
        <v>68</v>
      </c>
      <c r="B12" s="119" t="s">
        <v>2</v>
      </c>
      <c r="C12" s="116">
        <v>3481</v>
      </c>
      <c r="D12" s="116">
        <v>2000</v>
      </c>
      <c r="E12" s="120">
        <v>1481</v>
      </c>
      <c r="F12" s="120">
        <v>1500</v>
      </c>
      <c r="G12" s="120">
        <v>1143</v>
      </c>
      <c r="H12" s="120">
        <v>357</v>
      </c>
      <c r="I12" s="120">
        <v>109</v>
      </c>
      <c r="J12" s="120">
        <v>73</v>
      </c>
      <c r="K12" s="120">
        <v>36</v>
      </c>
      <c r="L12" s="120">
        <v>417</v>
      </c>
      <c r="M12" s="121">
        <v>210</v>
      </c>
      <c r="N12" s="121">
        <v>207</v>
      </c>
      <c r="O12" s="120">
        <v>779</v>
      </c>
      <c r="P12" s="121">
        <v>317</v>
      </c>
      <c r="Q12" s="121">
        <v>462</v>
      </c>
    </row>
    <row r="13" spans="1:17" x14ac:dyDescent="0.2">
      <c r="A13" s="118" t="s">
        <v>69</v>
      </c>
      <c r="B13" s="119" t="s">
        <v>2</v>
      </c>
      <c r="C13" s="116">
        <v>3949</v>
      </c>
      <c r="D13" s="116">
        <v>2186</v>
      </c>
      <c r="E13" s="120">
        <v>1763</v>
      </c>
      <c r="F13" s="120">
        <v>1638</v>
      </c>
      <c r="G13" s="120">
        <v>1213</v>
      </c>
      <c r="H13" s="120">
        <v>425</v>
      </c>
      <c r="I13" s="120">
        <v>62</v>
      </c>
      <c r="J13" s="120">
        <v>46</v>
      </c>
      <c r="K13" s="120">
        <v>16</v>
      </c>
      <c r="L13" s="120">
        <v>469</v>
      </c>
      <c r="M13" s="121">
        <v>188</v>
      </c>
      <c r="N13" s="121">
        <v>281</v>
      </c>
      <c r="O13" s="120">
        <v>944</v>
      </c>
      <c r="P13" s="121">
        <v>390</v>
      </c>
      <c r="Q13" s="121">
        <v>554</v>
      </c>
    </row>
    <row r="14" spans="1:17" x14ac:dyDescent="0.2">
      <c r="A14" s="118" t="s">
        <v>70</v>
      </c>
      <c r="B14" s="119" t="s">
        <v>2</v>
      </c>
      <c r="C14" s="116">
        <v>3371</v>
      </c>
      <c r="D14" s="116">
        <v>1873</v>
      </c>
      <c r="E14" s="120">
        <v>1498</v>
      </c>
      <c r="F14" s="120">
        <v>1354</v>
      </c>
      <c r="G14" s="120">
        <v>1009</v>
      </c>
      <c r="H14" s="120">
        <v>345</v>
      </c>
      <c r="I14" s="120">
        <v>49</v>
      </c>
      <c r="J14" s="120">
        <v>27</v>
      </c>
      <c r="K14" s="120">
        <v>22</v>
      </c>
      <c r="L14" s="120">
        <v>375</v>
      </c>
      <c r="M14" s="121">
        <v>159</v>
      </c>
      <c r="N14" s="121">
        <v>216</v>
      </c>
      <c r="O14" s="120">
        <v>865</v>
      </c>
      <c r="P14" s="121">
        <v>371</v>
      </c>
      <c r="Q14" s="121">
        <v>494</v>
      </c>
    </row>
    <row r="15" spans="1:17" x14ac:dyDescent="0.2">
      <c r="A15" s="118" t="s">
        <v>71</v>
      </c>
      <c r="B15" s="119" t="s">
        <v>2</v>
      </c>
      <c r="C15" s="116">
        <v>2434</v>
      </c>
      <c r="D15" s="116">
        <v>1248</v>
      </c>
      <c r="E15" s="120">
        <v>1186</v>
      </c>
      <c r="F15" s="120">
        <v>751</v>
      </c>
      <c r="G15" s="120">
        <v>554</v>
      </c>
      <c r="H15" s="120">
        <v>197</v>
      </c>
      <c r="I15" s="120">
        <v>40</v>
      </c>
      <c r="J15" s="120">
        <v>20</v>
      </c>
      <c r="K15" s="120">
        <v>20</v>
      </c>
      <c r="L15" s="120">
        <v>295</v>
      </c>
      <c r="M15" s="121">
        <v>103</v>
      </c>
      <c r="N15" s="121">
        <v>192</v>
      </c>
      <c r="O15" s="120">
        <v>701</v>
      </c>
      <c r="P15" s="121">
        <v>276</v>
      </c>
      <c r="Q15" s="121">
        <v>425</v>
      </c>
    </row>
    <row r="16" spans="1:17" x14ac:dyDescent="0.2">
      <c r="A16" s="118" t="s">
        <v>72</v>
      </c>
      <c r="B16" s="119" t="s">
        <v>2</v>
      </c>
      <c r="C16" s="116">
        <v>1910</v>
      </c>
      <c r="D16" s="116">
        <v>928</v>
      </c>
      <c r="E16" s="120">
        <v>982</v>
      </c>
      <c r="F16" s="120">
        <v>383</v>
      </c>
      <c r="G16" s="120">
        <v>297</v>
      </c>
      <c r="H16" s="120">
        <v>86</v>
      </c>
      <c r="I16" s="120">
        <v>30</v>
      </c>
      <c r="J16" s="120">
        <v>9</v>
      </c>
      <c r="K16" s="120">
        <v>21</v>
      </c>
      <c r="L16" s="120">
        <v>182</v>
      </c>
      <c r="M16" s="121">
        <v>49</v>
      </c>
      <c r="N16" s="121">
        <v>133</v>
      </c>
      <c r="O16" s="120">
        <v>588</v>
      </c>
      <c r="P16" s="121">
        <v>219</v>
      </c>
      <c r="Q16" s="121">
        <v>369</v>
      </c>
    </row>
    <row r="17" spans="1:17" x14ac:dyDescent="0.2">
      <c r="A17" s="118" t="s">
        <v>73</v>
      </c>
      <c r="B17" s="119" t="s">
        <v>2</v>
      </c>
      <c r="C17" s="116">
        <v>1740</v>
      </c>
      <c r="D17" s="116">
        <v>691</v>
      </c>
      <c r="E17" s="120">
        <v>1049</v>
      </c>
      <c r="F17" s="120">
        <v>157</v>
      </c>
      <c r="G17" s="120">
        <v>97</v>
      </c>
      <c r="H17" s="120">
        <v>60</v>
      </c>
      <c r="I17" s="120">
        <v>25</v>
      </c>
      <c r="J17" s="120">
        <v>8</v>
      </c>
      <c r="K17" s="120">
        <v>17</v>
      </c>
      <c r="L17" s="120">
        <v>96</v>
      </c>
      <c r="M17" s="121">
        <v>29</v>
      </c>
      <c r="N17" s="121">
        <v>67</v>
      </c>
      <c r="O17" s="120">
        <v>489</v>
      </c>
      <c r="P17" s="121">
        <v>137</v>
      </c>
      <c r="Q17" s="121">
        <v>352</v>
      </c>
    </row>
    <row r="18" spans="1:17" x14ac:dyDescent="0.2">
      <c r="A18" s="118" t="s">
        <v>74</v>
      </c>
      <c r="B18" s="119" t="s">
        <v>2</v>
      </c>
      <c r="C18" s="116">
        <v>2288</v>
      </c>
      <c r="D18" s="116">
        <v>907</v>
      </c>
      <c r="E18" s="120">
        <v>1381</v>
      </c>
      <c r="F18" s="120">
        <v>79</v>
      </c>
      <c r="G18" s="120">
        <v>47</v>
      </c>
      <c r="H18" s="120">
        <v>32</v>
      </c>
      <c r="I18" s="120">
        <v>25</v>
      </c>
      <c r="J18" s="120">
        <v>4</v>
      </c>
      <c r="K18" s="120">
        <v>21</v>
      </c>
      <c r="L18" s="120">
        <v>65</v>
      </c>
      <c r="M18" s="121">
        <v>8</v>
      </c>
      <c r="N18" s="121">
        <v>57</v>
      </c>
      <c r="O18" s="120">
        <v>525</v>
      </c>
      <c r="P18" s="121">
        <v>163</v>
      </c>
      <c r="Q18" s="121">
        <v>362</v>
      </c>
    </row>
    <row r="19" spans="1:17" x14ac:dyDescent="0.2">
      <c r="A19" s="118" t="s">
        <v>75</v>
      </c>
      <c r="B19" s="119" t="s">
        <v>2</v>
      </c>
      <c r="C19" s="116">
        <v>2074</v>
      </c>
      <c r="D19" s="116">
        <v>769</v>
      </c>
      <c r="E19" s="120">
        <v>1305</v>
      </c>
      <c r="F19" s="120">
        <v>19</v>
      </c>
      <c r="G19" s="120">
        <v>16</v>
      </c>
      <c r="H19" s="120">
        <v>3</v>
      </c>
      <c r="I19" s="120">
        <v>16</v>
      </c>
      <c r="J19" s="120">
        <v>5</v>
      </c>
      <c r="K19" s="120">
        <v>11</v>
      </c>
      <c r="L19" s="120">
        <v>39</v>
      </c>
      <c r="M19" s="121">
        <v>9</v>
      </c>
      <c r="N19" s="121">
        <v>30</v>
      </c>
      <c r="O19" s="120">
        <v>289</v>
      </c>
      <c r="P19" s="121">
        <v>98</v>
      </c>
      <c r="Q19" s="121">
        <v>191</v>
      </c>
    </row>
    <row r="20" spans="1:17" s="127" customFormat="1" x14ac:dyDescent="0.2">
      <c r="A20" s="122" t="s">
        <v>76</v>
      </c>
      <c r="B20" s="123" t="s">
        <v>2</v>
      </c>
      <c r="C20" s="124">
        <v>49952</v>
      </c>
      <c r="D20" s="124">
        <v>26234</v>
      </c>
      <c r="E20" s="125">
        <v>23718</v>
      </c>
      <c r="F20" s="125">
        <v>13160</v>
      </c>
      <c r="G20" s="125">
        <v>9589</v>
      </c>
      <c r="H20" s="125">
        <v>3571</v>
      </c>
      <c r="I20" s="125">
        <v>4881</v>
      </c>
      <c r="J20" s="125">
        <v>3544</v>
      </c>
      <c r="K20" s="125">
        <v>1337</v>
      </c>
      <c r="L20" s="125">
        <v>4299</v>
      </c>
      <c r="M20" s="126">
        <v>2203</v>
      </c>
      <c r="N20" s="126">
        <v>2096</v>
      </c>
      <c r="O20" s="125">
        <v>9839</v>
      </c>
      <c r="P20" s="126">
        <v>3705</v>
      </c>
      <c r="Q20" s="126">
        <v>6134</v>
      </c>
    </row>
    <row r="21" spans="1:17" ht="20.100000000000001" customHeight="1" x14ac:dyDescent="0.2">
      <c r="A21" s="118" t="s">
        <v>60</v>
      </c>
      <c r="B21" s="119" t="s">
        <v>77</v>
      </c>
      <c r="C21" s="128">
        <v>527.1</v>
      </c>
      <c r="D21" s="128">
        <v>471.5</v>
      </c>
      <c r="E21" s="128">
        <v>585.70000000000005</v>
      </c>
      <c r="F21" s="129" t="s">
        <v>35</v>
      </c>
      <c r="G21" s="129" t="s">
        <v>35</v>
      </c>
      <c r="H21" s="129" t="s">
        <v>35</v>
      </c>
      <c r="I21" s="129" t="s">
        <v>35</v>
      </c>
      <c r="J21" s="129" t="s">
        <v>35</v>
      </c>
      <c r="K21" s="129" t="s">
        <v>35</v>
      </c>
      <c r="L21" s="129" t="s">
        <v>35</v>
      </c>
      <c r="M21" s="129" t="s">
        <v>35</v>
      </c>
      <c r="N21" s="129" t="s">
        <v>35</v>
      </c>
      <c r="O21" s="129" t="s">
        <v>35</v>
      </c>
      <c r="P21" s="129" t="s">
        <v>35</v>
      </c>
      <c r="Q21" s="129" t="s">
        <v>35</v>
      </c>
    </row>
    <row r="22" spans="1:17" x14ac:dyDescent="0.2">
      <c r="A22" s="118" t="s">
        <v>61</v>
      </c>
      <c r="B22" s="119" t="s">
        <v>77</v>
      </c>
      <c r="C22" s="128">
        <v>2452.1</v>
      </c>
      <c r="D22" s="128">
        <v>1813.5</v>
      </c>
      <c r="E22" s="128">
        <v>3124</v>
      </c>
      <c r="F22" s="129" t="s">
        <v>35</v>
      </c>
      <c r="G22" s="129" t="s">
        <v>35</v>
      </c>
      <c r="H22" s="129" t="s">
        <v>35</v>
      </c>
      <c r="I22" s="129" t="s">
        <v>35</v>
      </c>
      <c r="J22" s="129" t="s">
        <v>35</v>
      </c>
      <c r="K22" s="129" t="s">
        <v>35</v>
      </c>
      <c r="L22" s="129" t="s">
        <v>35</v>
      </c>
      <c r="M22" s="129" t="s">
        <v>35</v>
      </c>
      <c r="N22" s="129" t="s">
        <v>35</v>
      </c>
      <c r="O22" s="129" t="s">
        <v>35</v>
      </c>
      <c r="P22" s="129" t="s">
        <v>35</v>
      </c>
      <c r="Q22" s="129" t="s">
        <v>35</v>
      </c>
    </row>
    <row r="23" spans="1:17" x14ac:dyDescent="0.2">
      <c r="A23" s="118" t="s">
        <v>62</v>
      </c>
      <c r="B23" s="119" t="s">
        <v>77</v>
      </c>
      <c r="C23" s="128">
        <v>2027</v>
      </c>
      <c r="D23" s="128">
        <v>1969.6</v>
      </c>
      <c r="E23" s="128">
        <v>2089.6</v>
      </c>
      <c r="F23" s="129" t="s">
        <v>35</v>
      </c>
      <c r="G23" s="129" t="s">
        <v>35</v>
      </c>
      <c r="H23" s="129" t="s">
        <v>35</v>
      </c>
      <c r="I23" s="129" t="s">
        <v>35</v>
      </c>
      <c r="J23" s="129" t="s">
        <v>35</v>
      </c>
      <c r="K23" s="129" t="s">
        <v>35</v>
      </c>
      <c r="L23" s="129" t="s">
        <v>35</v>
      </c>
      <c r="M23" s="129" t="s">
        <v>35</v>
      </c>
      <c r="N23" s="129" t="s">
        <v>35</v>
      </c>
      <c r="O23" s="129" t="s">
        <v>35</v>
      </c>
      <c r="P23" s="129" t="s">
        <v>35</v>
      </c>
      <c r="Q23" s="129" t="s">
        <v>35</v>
      </c>
    </row>
    <row r="24" spans="1:17" x14ac:dyDescent="0.2">
      <c r="A24" s="118" t="s">
        <v>63</v>
      </c>
      <c r="B24" s="119" t="s">
        <v>77</v>
      </c>
      <c r="C24" s="128">
        <v>1578.5</v>
      </c>
      <c r="D24" s="128">
        <v>1782.8</v>
      </c>
      <c r="E24" s="128">
        <v>1350.4</v>
      </c>
      <c r="F24" s="129" t="s">
        <v>35</v>
      </c>
      <c r="G24" s="129" t="s">
        <v>35</v>
      </c>
      <c r="H24" s="129" t="s">
        <v>35</v>
      </c>
      <c r="I24" s="129" t="s">
        <v>35</v>
      </c>
      <c r="J24" s="129" t="s">
        <v>35</v>
      </c>
      <c r="K24" s="129" t="s">
        <v>35</v>
      </c>
      <c r="L24" s="129" t="s">
        <v>35</v>
      </c>
      <c r="M24" s="129" t="s">
        <v>35</v>
      </c>
      <c r="N24" s="129" t="s">
        <v>35</v>
      </c>
      <c r="O24" s="129" t="s">
        <v>35</v>
      </c>
      <c r="P24" s="129" t="s">
        <v>35</v>
      </c>
      <c r="Q24" s="129" t="s">
        <v>35</v>
      </c>
    </row>
    <row r="25" spans="1:17" x14ac:dyDescent="0.2">
      <c r="A25" s="118" t="s">
        <v>64</v>
      </c>
      <c r="B25" s="119" t="s">
        <v>77</v>
      </c>
      <c r="C25" s="128">
        <v>1440.9</v>
      </c>
      <c r="D25" s="128">
        <v>1626.1</v>
      </c>
      <c r="E25" s="128">
        <v>1238.5999999999999</v>
      </c>
      <c r="F25" s="129" t="s">
        <v>35</v>
      </c>
      <c r="G25" s="129" t="s">
        <v>35</v>
      </c>
      <c r="H25" s="129" t="s">
        <v>35</v>
      </c>
      <c r="I25" s="129" t="s">
        <v>35</v>
      </c>
      <c r="J25" s="129" t="s">
        <v>35</v>
      </c>
      <c r="K25" s="129" t="s">
        <v>35</v>
      </c>
      <c r="L25" s="129" t="s">
        <v>35</v>
      </c>
      <c r="M25" s="129" t="s">
        <v>35</v>
      </c>
      <c r="N25" s="129" t="s">
        <v>35</v>
      </c>
      <c r="O25" s="129" t="s">
        <v>35</v>
      </c>
      <c r="P25" s="129" t="s">
        <v>35</v>
      </c>
      <c r="Q25" s="129" t="s">
        <v>35</v>
      </c>
    </row>
    <row r="26" spans="1:17" x14ac:dyDescent="0.2">
      <c r="A26" s="118" t="s">
        <v>65</v>
      </c>
      <c r="B26" s="119" t="s">
        <v>77</v>
      </c>
      <c r="C26" s="128">
        <v>1621.6</v>
      </c>
      <c r="D26" s="128">
        <v>1934.3</v>
      </c>
      <c r="E26" s="128">
        <v>1281.8</v>
      </c>
      <c r="F26" s="129" t="s">
        <v>35</v>
      </c>
      <c r="G26" s="129" t="s">
        <v>35</v>
      </c>
      <c r="H26" s="129" t="s">
        <v>35</v>
      </c>
      <c r="I26" s="129" t="s">
        <v>35</v>
      </c>
      <c r="J26" s="129" t="s">
        <v>35</v>
      </c>
      <c r="K26" s="129" t="s">
        <v>35</v>
      </c>
      <c r="L26" s="129" t="s">
        <v>35</v>
      </c>
      <c r="M26" s="129" t="s">
        <v>35</v>
      </c>
      <c r="N26" s="129" t="s">
        <v>35</v>
      </c>
      <c r="O26" s="129" t="s">
        <v>35</v>
      </c>
      <c r="P26" s="129" t="s">
        <v>35</v>
      </c>
      <c r="Q26" s="129" t="s">
        <v>35</v>
      </c>
    </row>
    <row r="27" spans="1:17" x14ac:dyDescent="0.2">
      <c r="A27" s="118" t="s">
        <v>66</v>
      </c>
      <c r="B27" s="119" t="s">
        <v>77</v>
      </c>
      <c r="C27" s="128">
        <v>1534.6</v>
      </c>
      <c r="D27" s="128">
        <v>1827.1</v>
      </c>
      <c r="E27" s="130">
        <v>1209</v>
      </c>
      <c r="F27" s="129" t="s">
        <v>35</v>
      </c>
      <c r="G27" s="129" t="s">
        <v>35</v>
      </c>
      <c r="H27" s="129" t="s">
        <v>35</v>
      </c>
      <c r="I27" s="129" t="s">
        <v>35</v>
      </c>
      <c r="J27" s="129" t="s">
        <v>35</v>
      </c>
      <c r="K27" s="129" t="s">
        <v>35</v>
      </c>
      <c r="L27" s="129" t="s">
        <v>35</v>
      </c>
      <c r="M27" s="129" t="s">
        <v>35</v>
      </c>
      <c r="N27" s="129" t="s">
        <v>35</v>
      </c>
      <c r="O27" s="129" t="s">
        <v>35</v>
      </c>
      <c r="P27" s="129" t="s">
        <v>35</v>
      </c>
      <c r="Q27" s="129" t="s">
        <v>35</v>
      </c>
    </row>
    <row r="28" spans="1:17" x14ac:dyDescent="0.2">
      <c r="A28" s="118" t="s">
        <v>67</v>
      </c>
      <c r="B28" s="119" t="s">
        <v>77</v>
      </c>
      <c r="C28" s="128">
        <v>1330.3</v>
      </c>
      <c r="D28" s="128">
        <v>1475.2</v>
      </c>
      <c r="E28" s="130">
        <v>1168.4000000000001</v>
      </c>
      <c r="F28" s="129" t="s">
        <v>35</v>
      </c>
      <c r="G28" s="129" t="s">
        <v>35</v>
      </c>
      <c r="H28" s="129" t="s">
        <v>35</v>
      </c>
      <c r="I28" s="129" t="s">
        <v>35</v>
      </c>
      <c r="J28" s="129" t="s">
        <v>35</v>
      </c>
      <c r="K28" s="129" t="s">
        <v>35</v>
      </c>
      <c r="L28" s="129" t="s">
        <v>35</v>
      </c>
      <c r="M28" s="129" t="s">
        <v>35</v>
      </c>
      <c r="N28" s="129" t="s">
        <v>35</v>
      </c>
      <c r="O28" s="129" t="s">
        <v>35</v>
      </c>
      <c r="P28" s="129" t="s">
        <v>35</v>
      </c>
      <c r="Q28" s="129" t="s">
        <v>35</v>
      </c>
    </row>
    <row r="29" spans="1:17" x14ac:dyDescent="0.2">
      <c r="A29" s="118" t="s">
        <v>68</v>
      </c>
      <c r="B29" s="119" t="s">
        <v>77</v>
      </c>
      <c r="C29" s="128">
        <v>1287.5999999999999</v>
      </c>
      <c r="D29" s="128">
        <v>1418.2</v>
      </c>
      <c r="E29" s="130">
        <v>1145.0999999999999</v>
      </c>
      <c r="F29" s="129" t="s">
        <v>35</v>
      </c>
      <c r="G29" s="129" t="s">
        <v>35</v>
      </c>
      <c r="H29" s="129" t="s">
        <v>35</v>
      </c>
      <c r="I29" s="129" t="s">
        <v>35</v>
      </c>
      <c r="J29" s="129" t="s">
        <v>35</v>
      </c>
      <c r="K29" s="129" t="s">
        <v>35</v>
      </c>
      <c r="L29" s="129" t="s">
        <v>35</v>
      </c>
      <c r="M29" s="129" t="s">
        <v>35</v>
      </c>
      <c r="N29" s="129" t="s">
        <v>35</v>
      </c>
      <c r="O29" s="129" t="s">
        <v>35</v>
      </c>
      <c r="P29" s="129" t="s">
        <v>35</v>
      </c>
      <c r="Q29" s="129" t="s">
        <v>35</v>
      </c>
    </row>
    <row r="30" spans="1:17" x14ac:dyDescent="0.2">
      <c r="A30" s="118" t="s">
        <v>69</v>
      </c>
      <c r="B30" s="119" t="s">
        <v>77</v>
      </c>
      <c r="C30" s="128">
        <v>1259.2</v>
      </c>
      <c r="D30" s="128">
        <v>1382</v>
      </c>
      <c r="E30" s="130">
        <v>1134.2</v>
      </c>
      <c r="F30" s="129" t="s">
        <v>35</v>
      </c>
      <c r="G30" s="129" t="s">
        <v>35</v>
      </c>
      <c r="H30" s="129" t="s">
        <v>35</v>
      </c>
      <c r="I30" s="129" t="s">
        <v>35</v>
      </c>
      <c r="J30" s="129" t="s">
        <v>35</v>
      </c>
      <c r="K30" s="129" t="s">
        <v>35</v>
      </c>
      <c r="L30" s="129" t="s">
        <v>35</v>
      </c>
      <c r="M30" s="129" t="s">
        <v>35</v>
      </c>
      <c r="N30" s="129" t="s">
        <v>35</v>
      </c>
      <c r="O30" s="129" t="s">
        <v>35</v>
      </c>
      <c r="P30" s="129" t="s">
        <v>35</v>
      </c>
      <c r="Q30" s="129" t="s">
        <v>35</v>
      </c>
    </row>
    <row r="31" spans="1:17" x14ac:dyDescent="0.2">
      <c r="A31" s="118" t="s">
        <v>70</v>
      </c>
      <c r="B31" s="119" t="s">
        <v>77</v>
      </c>
      <c r="C31" s="128">
        <v>1119.0999999999999</v>
      </c>
      <c r="D31" s="128">
        <v>1268.5999999999999</v>
      </c>
      <c r="E31" s="130">
        <v>975.4</v>
      </c>
      <c r="F31" s="129" t="s">
        <v>35</v>
      </c>
      <c r="G31" s="129" t="s">
        <v>35</v>
      </c>
      <c r="H31" s="129" t="s">
        <v>35</v>
      </c>
      <c r="I31" s="129" t="s">
        <v>35</v>
      </c>
      <c r="J31" s="129" t="s">
        <v>35</v>
      </c>
      <c r="K31" s="129" t="s">
        <v>35</v>
      </c>
      <c r="L31" s="129" t="s">
        <v>35</v>
      </c>
      <c r="M31" s="129" t="s">
        <v>35</v>
      </c>
      <c r="N31" s="129" t="s">
        <v>35</v>
      </c>
      <c r="O31" s="129" t="s">
        <v>35</v>
      </c>
      <c r="P31" s="129" t="s">
        <v>35</v>
      </c>
      <c r="Q31" s="129" t="s">
        <v>35</v>
      </c>
    </row>
    <row r="32" spans="1:17" x14ac:dyDescent="0.2">
      <c r="A32" s="118" t="s">
        <v>71</v>
      </c>
      <c r="B32" s="119" t="s">
        <v>77</v>
      </c>
      <c r="C32" s="128">
        <v>864</v>
      </c>
      <c r="D32" s="128">
        <v>938.4</v>
      </c>
      <c r="E32" s="130">
        <v>797.5</v>
      </c>
      <c r="F32" s="129" t="s">
        <v>35</v>
      </c>
      <c r="G32" s="129" t="s">
        <v>35</v>
      </c>
      <c r="H32" s="129" t="s">
        <v>35</v>
      </c>
      <c r="I32" s="129" t="s">
        <v>35</v>
      </c>
      <c r="J32" s="129" t="s">
        <v>35</v>
      </c>
      <c r="K32" s="129" t="s">
        <v>35</v>
      </c>
      <c r="L32" s="129" t="s">
        <v>35</v>
      </c>
      <c r="M32" s="129" t="s">
        <v>35</v>
      </c>
      <c r="N32" s="129" t="s">
        <v>35</v>
      </c>
      <c r="O32" s="129" t="s">
        <v>35</v>
      </c>
      <c r="P32" s="129" t="s">
        <v>35</v>
      </c>
      <c r="Q32" s="129" t="s">
        <v>35</v>
      </c>
    </row>
    <row r="33" spans="1:17" x14ac:dyDescent="0.2">
      <c r="A33" s="118" t="s">
        <v>72</v>
      </c>
      <c r="B33" s="119" t="s">
        <v>77</v>
      </c>
      <c r="C33" s="128">
        <v>785</v>
      </c>
      <c r="D33" s="128">
        <v>836.7</v>
      </c>
      <c r="E33" s="130">
        <v>741.7</v>
      </c>
      <c r="F33" s="129" t="s">
        <v>35</v>
      </c>
      <c r="G33" s="129" t="s">
        <v>35</v>
      </c>
      <c r="H33" s="129" t="s">
        <v>35</v>
      </c>
      <c r="I33" s="129" t="s">
        <v>35</v>
      </c>
      <c r="J33" s="129" t="s">
        <v>35</v>
      </c>
      <c r="K33" s="129" t="s">
        <v>35</v>
      </c>
      <c r="L33" s="129" t="s">
        <v>35</v>
      </c>
      <c r="M33" s="129" t="s">
        <v>35</v>
      </c>
      <c r="N33" s="129" t="s">
        <v>35</v>
      </c>
      <c r="O33" s="129" t="s">
        <v>35</v>
      </c>
      <c r="P33" s="129" t="s">
        <v>35</v>
      </c>
      <c r="Q33" s="129" t="s">
        <v>35</v>
      </c>
    </row>
    <row r="34" spans="1:17" x14ac:dyDescent="0.2">
      <c r="A34" s="118" t="s">
        <v>73</v>
      </c>
      <c r="B34" s="119" t="s">
        <v>77</v>
      </c>
      <c r="C34" s="128">
        <v>933.5</v>
      </c>
      <c r="D34" s="128">
        <v>857.5</v>
      </c>
      <c r="E34" s="130">
        <v>991.4</v>
      </c>
      <c r="F34" s="129" t="s">
        <v>35</v>
      </c>
      <c r="G34" s="129" t="s">
        <v>35</v>
      </c>
      <c r="H34" s="129" t="s">
        <v>35</v>
      </c>
      <c r="I34" s="129" t="s">
        <v>35</v>
      </c>
      <c r="J34" s="129" t="s">
        <v>35</v>
      </c>
      <c r="K34" s="129" t="s">
        <v>35</v>
      </c>
      <c r="L34" s="129" t="s">
        <v>35</v>
      </c>
      <c r="M34" s="129" t="s">
        <v>35</v>
      </c>
      <c r="N34" s="129" t="s">
        <v>35</v>
      </c>
      <c r="O34" s="129" t="s">
        <v>35</v>
      </c>
      <c r="P34" s="129" t="s">
        <v>35</v>
      </c>
      <c r="Q34" s="129" t="s">
        <v>35</v>
      </c>
    </row>
    <row r="35" spans="1:17" x14ac:dyDescent="0.2">
      <c r="A35" s="118" t="s">
        <v>74</v>
      </c>
      <c r="B35" s="119" t="s">
        <v>77</v>
      </c>
      <c r="C35" s="128">
        <v>1082.7</v>
      </c>
      <c r="D35" s="128">
        <v>1054.0999999999999</v>
      </c>
      <c r="E35" s="130">
        <v>1102.3</v>
      </c>
      <c r="F35" s="129" t="s">
        <v>35</v>
      </c>
      <c r="G35" s="129" t="s">
        <v>35</v>
      </c>
      <c r="H35" s="129" t="s">
        <v>35</v>
      </c>
      <c r="I35" s="129" t="s">
        <v>35</v>
      </c>
      <c r="J35" s="129" t="s">
        <v>35</v>
      </c>
      <c r="K35" s="129" t="s">
        <v>35</v>
      </c>
      <c r="L35" s="129" t="s">
        <v>35</v>
      </c>
      <c r="M35" s="129" t="s">
        <v>35</v>
      </c>
      <c r="N35" s="129" t="s">
        <v>35</v>
      </c>
      <c r="O35" s="129" t="s">
        <v>35</v>
      </c>
      <c r="P35" s="129" t="s">
        <v>35</v>
      </c>
      <c r="Q35" s="129" t="s">
        <v>35</v>
      </c>
    </row>
    <row r="36" spans="1:17" x14ac:dyDescent="0.2">
      <c r="A36" s="118" t="s">
        <v>75</v>
      </c>
      <c r="B36" s="119" t="s">
        <v>77</v>
      </c>
      <c r="C36" s="128">
        <v>1277.5999999999999</v>
      </c>
      <c r="D36" s="128">
        <v>1414.2</v>
      </c>
      <c r="E36" s="130">
        <v>1208.9000000000001</v>
      </c>
      <c r="F36" s="129" t="s">
        <v>35</v>
      </c>
      <c r="G36" s="129" t="s">
        <v>35</v>
      </c>
      <c r="H36" s="129" t="s">
        <v>35</v>
      </c>
      <c r="I36" s="129" t="s">
        <v>35</v>
      </c>
      <c r="J36" s="129" t="s">
        <v>35</v>
      </c>
      <c r="K36" s="129" t="s">
        <v>35</v>
      </c>
      <c r="L36" s="129" t="s">
        <v>35</v>
      </c>
      <c r="M36" s="129" t="s">
        <v>35</v>
      </c>
      <c r="N36" s="129" t="s">
        <v>35</v>
      </c>
      <c r="O36" s="129" t="s">
        <v>35</v>
      </c>
      <c r="P36" s="129" t="s">
        <v>35</v>
      </c>
      <c r="Q36" s="129" t="s">
        <v>35</v>
      </c>
    </row>
    <row r="37" spans="1:17" s="127" customFormat="1" x14ac:dyDescent="0.2">
      <c r="A37" s="131" t="s">
        <v>76</v>
      </c>
      <c r="B37" s="123" t="s">
        <v>77</v>
      </c>
      <c r="C37" s="132">
        <v>1229</v>
      </c>
      <c r="D37" s="132">
        <v>1310.5999999999999</v>
      </c>
      <c r="E37" s="133">
        <v>1149.8</v>
      </c>
      <c r="F37" s="134" t="s">
        <v>35</v>
      </c>
      <c r="G37" s="134" t="s">
        <v>35</v>
      </c>
      <c r="H37" s="134" t="s">
        <v>35</v>
      </c>
      <c r="I37" s="134" t="s">
        <v>35</v>
      </c>
      <c r="J37" s="134" t="s">
        <v>35</v>
      </c>
      <c r="K37" s="134" t="s">
        <v>35</v>
      </c>
      <c r="L37" s="134" t="s">
        <v>35</v>
      </c>
      <c r="M37" s="134" t="s">
        <v>35</v>
      </c>
      <c r="N37" s="134" t="s">
        <v>35</v>
      </c>
      <c r="O37" s="134" t="s">
        <v>35</v>
      </c>
      <c r="P37" s="134" t="s">
        <v>35</v>
      </c>
      <c r="Q37" s="134" t="s">
        <v>35</v>
      </c>
    </row>
    <row r="38" spans="1:17" s="127" customFormat="1" ht="20.100000000000001" customHeight="1" x14ac:dyDescent="0.2">
      <c r="A38" s="131" t="s">
        <v>78</v>
      </c>
      <c r="B38" s="123" t="s">
        <v>77</v>
      </c>
      <c r="C38" s="132">
        <v>1271.7</v>
      </c>
      <c r="D38" s="132">
        <v>1319.3</v>
      </c>
      <c r="E38" s="133">
        <v>1219.4000000000001</v>
      </c>
      <c r="F38" s="134" t="s">
        <v>35</v>
      </c>
      <c r="G38" s="134" t="s">
        <v>35</v>
      </c>
      <c r="H38" s="134" t="s">
        <v>35</v>
      </c>
      <c r="I38" s="134" t="s">
        <v>35</v>
      </c>
      <c r="J38" s="134" t="s">
        <v>35</v>
      </c>
      <c r="K38" s="134" t="s">
        <v>35</v>
      </c>
      <c r="L38" s="134" t="s">
        <v>35</v>
      </c>
      <c r="M38" s="134" t="s">
        <v>35</v>
      </c>
      <c r="N38" s="134" t="s">
        <v>35</v>
      </c>
      <c r="O38" s="134" t="s">
        <v>35</v>
      </c>
      <c r="P38" s="134" t="s">
        <v>35</v>
      </c>
      <c r="Q38" s="134" t="s">
        <v>35</v>
      </c>
    </row>
    <row r="39" spans="1:17" x14ac:dyDescent="0.2">
      <c r="A39" s="135" t="s">
        <v>29</v>
      </c>
      <c r="B39" s="136"/>
      <c r="C39" s="136"/>
      <c r="D39" s="124"/>
      <c r="E39" s="125"/>
      <c r="F39" s="125"/>
      <c r="G39" s="126"/>
      <c r="H39" s="126"/>
    </row>
    <row r="40" spans="1:17" x14ac:dyDescent="0.2">
      <c r="A40" s="137" t="s">
        <v>54</v>
      </c>
      <c r="B40" s="137"/>
      <c r="C40" s="137"/>
    </row>
    <row r="41" spans="1:17" x14ac:dyDescent="0.2">
      <c r="A41" s="109" t="s">
        <v>79</v>
      </c>
      <c r="B41" s="138"/>
      <c r="C41" s="138"/>
      <c r="D41" s="139"/>
      <c r="E41" s="140"/>
      <c r="F41" s="140"/>
      <c r="G41" s="141"/>
    </row>
    <row r="42" spans="1:17" x14ac:dyDescent="0.2">
      <c r="A42" s="142" t="s">
        <v>80</v>
      </c>
    </row>
    <row r="43" spans="1:17" x14ac:dyDescent="0.2">
      <c r="A43" s="109" t="s">
        <v>3</v>
      </c>
    </row>
    <row r="44" spans="1:17" x14ac:dyDescent="0.2">
      <c r="A44" s="109" t="s">
        <v>30</v>
      </c>
    </row>
    <row r="45" spans="1:17" x14ac:dyDescent="0.2">
      <c r="A45" s="143" t="s">
        <v>55</v>
      </c>
    </row>
    <row r="46" spans="1:17" x14ac:dyDescent="0.2">
      <c r="A46" s="109" t="s">
        <v>56</v>
      </c>
    </row>
  </sheetData>
  <dataValidations count="6">
    <dataValidation allowBlank="1" showInputMessage="1" showErrorMessage="1" promptTitle="Fußnote 1" prompt="ICD-10: Internationale statistische Klassifikation der Krankheiten und verwandter Gesundheitsprobleme, 10. Revision.  " sqref="C3:Q3"/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A2"/>
    <dataValidation allowBlank="1" showInputMessage="1" showErrorMessage="1" promptTitle="Fußnote 2" prompt=" An der &quot;europäischen Standardbevölkerung&quot; der WHO (old). " sqref="A38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nstrich" sqref="B40:G40 A42"/>
    <dataValidation allowBlank="1" showInputMessage="1" showErrorMessage="1" prompt=" KM 6-Statistik: Pflichtmitglieder zum Stichtag 1. Juli des Jahres" sqref="B2:C2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GridLines="0" workbookViewId="0"/>
  </sheetViews>
  <sheetFormatPr baseColWidth="10" defaultColWidth="29.7109375" defaultRowHeight="11.25" x14ac:dyDescent="0.2"/>
  <cols>
    <col min="1" max="1" width="17.85546875" style="109" customWidth="1"/>
    <col min="2" max="2" width="23" style="109" bestFit="1" customWidth="1"/>
    <col min="3" max="4" width="13.42578125" style="109" bestFit="1" customWidth="1"/>
    <col min="5" max="5" width="13" style="109" bestFit="1" customWidth="1"/>
    <col min="6" max="8" width="15.7109375" style="109" customWidth="1"/>
    <col min="9" max="11" width="18.140625" style="109" customWidth="1"/>
    <col min="12" max="14" width="19.42578125" style="109" customWidth="1"/>
    <col min="15" max="17" width="15.7109375" style="109" customWidth="1"/>
    <col min="18" max="16384" width="29.7109375" style="109"/>
  </cols>
  <sheetData>
    <row r="1" spans="1:17" x14ac:dyDescent="0.2">
      <c r="A1" s="108" t="s">
        <v>57</v>
      </c>
      <c r="B1" s="108"/>
      <c r="C1" s="108"/>
    </row>
    <row r="2" spans="1:17" ht="20.100000000000001" customHeight="1" x14ac:dyDescent="0.2">
      <c r="A2" s="110" t="s">
        <v>106</v>
      </c>
      <c r="B2" s="110"/>
      <c r="C2" s="110"/>
    </row>
    <row r="3" spans="1:17" ht="60" customHeight="1" x14ac:dyDescent="0.2">
      <c r="A3" s="111" t="s">
        <v>58</v>
      </c>
      <c r="B3" s="111" t="s">
        <v>59</v>
      </c>
      <c r="C3" s="111" t="s">
        <v>94</v>
      </c>
      <c r="D3" s="111" t="s">
        <v>95</v>
      </c>
      <c r="E3" s="112" t="s">
        <v>96</v>
      </c>
      <c r="F3" s="112" t="s">
        <v>105</v>
      </c>
      <c r="G3" s="112" t="s">
        <v>97</v>
      </c>
      <c r="H3" s="112" t="s">
        <v>98</v>
      </c>
      <c r="I3" s="112" t="s">
        <v>99</v>
      </c>
      <c r="J3" s="112" t="s">
        <v>100</v>
      </c>
      <c r="K3" s="112" t="s">
        <v>101</v>
      </c>
      <c r="L3" s="112" t="s">
        <v>102</v>
      </c>
      <c r="M3" s="112" t="s">
        <v>103</v>
      </c>
      <c r="N3" s="113" t="s">
        <v>104</v>
      </c>
      <c r="O3" s="112" t="s">
        <v>121</v>
      </c>
      <c r="P3" s="112" t="s">
        <v>122</v>
      </c>
      <c r="Q3" s="113" t="s">
        <v>123</v>
      </c>
    </row>
    <row r="4" spans="1:17" ht="15" customHeight="1" x14ac:dyDescent="0.2">
      <c r="A4" s="114" t="s">
        <v>60</v>
      </c>
      <c r="B4" s="115" t="s">
        <v>2</v>
      </c>
      <c r="C4" s="116">
        <v>3111</v>
      </c>
      <c r="D4" s="116">
        <v>1484</v>
      </c>
      <c r="E4" s="116">
        <v>1627</v>
      </c>
      <c r="F4" s="116">
        <v>173</v>
      </c>
      <c r="G4" s="116">
        <v>63</v>
      </c>
      <c r="H4" s="116">
        <v>110</v>
      </c>
      <c r="I4" s="116">
        <v>69</v>
      </c>
      <c r="J4" s="116">
        <v>30</v>
      </c>
      <c r="K4" s="116">
        <v>39</v>
      </c>
      <c r="L4" s="116">
        <v>4</v>
      </c>
      <c r="M4" s="117" t="s">
        <v>52</v>
      </c>
      <c r="N4" s="117" t="s">
        <v>52</v>
      </c>
      <c r="O4" s="116">
        <v>196</v>
      </c>
      <c r="P4" s="117">
        <v>23</v>
      </c>
      <c r="Q4" s="117">
        <v>173</v>
      </c>
    </row>
    <row r="5" spans="1:17" x14ac:dyDescent="0.2">
      <c r="A5" s="118" t="s">
        <v>61</v>
      </c>
      <c r="B5" s="119" t="s">
        <v>2</v>
      </c>
      <c r="C5" s="116">
        <v>4343</v>
      </c>
      <c r="D5" s="116">
        <v>1708</v>
      </c>
      <c r="E5" s="116">
        <v>2635</v>
      </c>
      <c r="F5" s="116">
        <v>803</v>
      </c>
      <c r="G5" s="116">
        <v>487</v>
      </c>
      <c r="H5" s="116">
        <v>316</v>
      </c>
      <c r="I5" s="116">
        <v>596</v>
      </c>
      <c r="J5" s="116">
        <v>395</v>
      </c>
      <c r="K5" s="116">
        <v>201</v>
      </c>
      <c r="L5" s="116">
        <v>99</v>
      </c>
      <c r="M5" s="117" t="s">
        <v>52</v>
      </c>
      <c r="N5" s="117" t="s">
        <v>52</v>
      </c>
      <c r="O5" s="116">
        <v>665</v>
      </c>
      <c r="P5" s="117">
        <v>174</v>
      </c>
      <c r="Q5" s="117">
        <v>491</v>
      </c>
    </row>
    <row r="6" spans="1:17" x14ac:dyDescent="0.2">
      <c r="A6" s="118" t="s">
        <v>62</v>
      </c>
      <c r="B6" s="119" t="s">
        <v>2</v>
      </c>
      <c r="C6" s="116">
        <v>3972</v>
      </c>
      <c r="D6" s="116">
        <v>2070</v>
      </c>
      <c r="E6" s="116">
        <v>1902</v>
      </c>
      <c r="F6" s="116">
        <v>525</v>
      </c>
      <c r="G6" s="116">
        <v>372</v>
      </c>
      <c r="H6" s="116">
        <v>153</v>
      </c>
      <c r="I6" s="116">
        <v>882</v>
      </c>
      <c r="J6" s="116">
        <v>639</v>
      </c>
      <c r="K6" s="116">
        <v>243</v>
      </c>
      <c r="L6" s="116">
        <v>278</v>
      </c>
      <c r="M6" s="117">
        <v>205</v>
      </c>
      <c r="N6" s="117">
        <v>73</v>
      </c>
      <c r="O6" s="116">
        <v>782</v>
      </c>
      <c r="P6" s="117">
        <v>315</v>
      </c>
      <c r="Q6" s="117">
        <v>467</v>
      </c>
    </row>
    <row r="7" spans="1:17" x14ac:dyDescent="0.2">
      <c r="A7" s="118" t="s">
        <v>63</v>
      </c>
      <c r="B7" s="119" t="s">
        <v>2</v>
      </c>
      <c r="C7" s="116">
        <v>3043</v>
      </c>
      <c r="D7" s="116">
        <v>1824</v>
      </c>
      <c r="E7" s="120">
        <v>1219</v>
      </c>
      <c r="F7" s="120">
        <v>502</v>
      </c>
      <c r="G7" s="120">
        <v>416</v>
      </c>
      <c r="H7" s="120">
        <v>86</v>
      </c>
      <c r="I7" s="120">
        <v>662</v>
      </c>
      <c r="J7" s="120">
        <v>512</v>
      </c>
      <c r="K7" s="120">
        <v>150</v>
      </c>
      <c r="L7" s="120">
        <v>368</v>
      </c>
      <c r="M7" s="121">
        <v>275</v>
      </c>
      <c r="N7" s="121">
        <v>93</v>
      </c>
      <c r="O7" s="120">
        <v>646</v>
      </c>
      <c r="P7" s="121">
        <v>268</v>
      </c>
      <c r="Q7" s="121">
        <v>378</v>
      </c>
    </row>
    <row r="8" spans="1:17" x14ac:dyDescent="0.2">
      <c r="A8" s="118" t="s">
        <v>64</v>
      </c>
      <c r="B8" s="119" t="s">
        <v>2</v>
      </c>
      <c r="C8" s="116">
        <v>3462</v>
      </c>
      <c r="D8" s="116">
        <v>2094</v>
      </c>
      <c r="E8" s="120">
        <v>1368</v>
      </c>
      <c r="F8" s="120">
        <v>880</v>
      </c>
      <c r="G8" s="120">
        <v>657</v>
      </c>
      <c r="H8" s="120">
        <v>223</v>
      </c>
      <c r="I8" s="120">
        <v>775</v>
      </c>
      <c r="J8" s="120">
        <v>602</v>
      </c>
      <c r="K8" s="120">
        <v>173</v>
      </c>
      <c r="L8" s="120">
        <v>331</v>
      </c>
      <c r="M8" s="121">
        <v>225</v>
      </c>
      <c r="N8" s="121">
        <v>106</v>
      </c>
      <c r="O8" s="120">
        <v>655</v>
      </c>
      <c r="P8" s="121">
        <v>292</v>
      </c>
      <c r="Q8" s="121">
        <v>363</v>
      </c>
    </row>
    <row r="9" spans="1:17" x14ac:dyDescent="0.2">
      <c r="A9" s="118" t="s">
        <v>65</v>
      </c>
      <c r="B9" s="119" t="s">
        <v>2</v>
      </c>
      <c r="C9" s="116">
        <v>4647</v>
      </c>
      <c r="D9" s="116">
        <v>2902</v>
      </c>
      <c r="E9" s="120">
        <v>1745</v>
      </c>
      <c r="F9" s="120">
        <v>1660</v>
      </c>
      <c r="G9" s="120">
        <v>1234</v>
      </c>
      <c r="H9" s="120">
        <v>426</v>
      </c>
      <c r="I9" s="120">
        <v>873</v>
      </c>
      <c r="J9" s="120">
        <v>660</v>
      </c>
      <c r="K9" s="120">
        <v>213</v>
      </c>
      <c r="L9" s="120">
        <v>517</v>
      </c>
      <c r="M9" s="121">
        <v>331</v>
      </c>
      <c r="N9" s="121">
        <v>186</v>
      </c>
      <c r="O9" s="120">
        <v>713</v>
      </c>
      <c r="P9" s="121">
        <v>319</v>
      </c>
      <c r="Q9" s="121">
        <v>394</v>
      </c>
    </row>
    <row r="10" spans="1:17" x14ac:dyDescent="0.2">
      <c r="A10" s="118" t="s">
        <v>66</v>
      </c>
      <c r="B10" s="119" t="s">
        <v>2</v>
      </c>
      <c r="C10" s="116">
        <v>4334</v>
      </c>
      <c r="D10" s="116">
        <v>2701</v>
      </c>
      <c r="E10" s="120">
        <v>1633</v>
      </c>
      <c r="F10" s="120">
        <v>1750</v>
      </c>
      <c r="G10" s="120">
        <v>1310</v>
      </c>
      <c r="H10" s="120">
        <v>440</v>
      </c>
      <c r="I10" s="120">
        <v>647</v>
      </c>
      <c r="J10" s="120">
        <v>504</v>
      </c>
      <c r="K10" s="120">
        <v>143</v>
      </c>
      <c r="L10" s="120">
        <v>476</v>
      </c>
      <c r="M10" s="121">
        <v>280</v>
      </c>
      <c r="N10" s="121">
        <v>196</v>
      </c>
      <c r="O10" s="120">
        <v>621</v>
      </c>
      <c r="P10" s="121">
        <v>257</v>
      </c>
      <c r="Q10" s="121">
        <v>364</v>
      </c>
    </row>
    <row r="11" spans="1:17" x14ac:dyDescent="0.2">
      <c r="A11" s="118" t="s">
        <v>67</v>
      </c>
      <c r="B11" s="119" t="s">
        <v>2</v>
      </c>
      <c r="C11" s="116">
        <v>3116</v>
      </c>
      <c r="D11" s="116">
        <v>1858</v>
      </c>
      <c r="E11" s="120">
        <v>1258</v>
      </c>
      <c r="F11" s="120">
        <v>1261</v>
      </c>
      <c r="G11" s="120">
        <v>929</v>
      </c>
      <c r="H11" s="120">
        <v>332</v>
      </c>
      <c r="I11" s="120">
        <v>235</v>
      </c>
      <c r="J11" s="120">
        <v>180</v>
      </c>
      <c r="K11" s="120">
        <v>55</v>
      </c>
      <c r="L11" s="120">
        <v>411</v>
      </c>
      <c r="M11" s="121">
        <v>234</v>
      </c>
      <c r="N11" s="121">
        <v>177</v>
      </c>
      <c r="O11" s="120">
        <v>553</v>
      </c>
      <c r="P11" s="121">
        <v>264</v>
      </c>
      <c r="Q11" s="121">
        <v>289</v>
      </c>
    </row>
    <row r="12" spans="1:17" x14ac:dyDescent="0.2">
      <c r="A12" s="118" t="s">
        <v>68</v>
      </c>
      <c r="B12" s="119" t="s">
        <v>2</v>
      </c>
      <c r="C12" s="116">
        <v>3301</v>
      </c>
      <c r="D12" s="116">
        <v>1942</v>
      </c>
      <c r="E12" s="120">
        <v>1359</v>
      </c>
      <c r="F12" s="120">
        <v>1410</v>
      </c>
      <c r="G12" s="120">
        <v>1122</v>
      </c>
      <c r="H12" s="120">
        <v>288</v>
      </c>
      <c r="I12" s="120">
        <v>111</v>
      </c>
      <c r="J12" s="120">
        <v>78</v>
      </c>
      <c r="K12" s="120">
        <v>33</v>
      </c>
      <c r="L12" s="120">
        <v>388</v>
      </c>
      <c r="M12" s="121">
        <v>194</v>
      </c>
      <c r="N12" s="121">
        <v>194</v>
      </c>
      <c r="O12" s="120">
        <v>767</v>
      </c>
      <c r="P12" s="121">
        <v>287</v>
      </c>
      <c r="Q12" s="121">
        <v>480</v>
      </c>
    </row>
    <row r="13" spans="1:17" x14ac:dyDescent="0.2">
      <c r="A13" s="118" t="s">
        <v>69</v>
      </c>
      <c r="B13" s="119" t="s">
        <v>2</v>
      </c>
      <c r="C13" s="116">
        <v>3888</v>
      </c>
      <c r="D13" s="116">
        <v>2171</v>
      </c>
      <c r="E13" s="120">
        <v>1717</v>
      </c>
      <c r="F13" s="120">
        <v>1536</v>
      </c>
      <c r="G13" s="120">
        <v>1153</v>
      </c>
      <c r="H13" s="120">
        <v>383</v>
      </c>
      <c r="I13" s="120">
        <v>64</v>
      </c>
      <c r="J13" s="120">
        <v>40</v>
      </c>
      <c r="K13" s="120">
        <v>24</v>
      </c>
      <c r="L13" s="120">
        <v>511</v>
      </c>
      <c r="M13" s="121">
        <v>239</v>
      </c>
      <c r="N13" s="121">
        <v>272</v>
      </c>
      <c r="O13" s="120">
        <v>930</v>
      </c>
      <c r="P13" s="121">
        <v>380</v>
      </c>
      <c r="Q13" s="121">
        <v>550</v>
      </c>
    </row>
    <row r="14" spans="1:17" x14ac:dyDescent="0.2">
      <c r="A14" s="118" t="s">
        <v>70</v>
      </c>
      <c r="B14" s="119" t="s">
        <v>2</v>
      </c>
      <c r="C14" s="116">
        <v>3622</v>
      </c>
      <c r="D14" s="116">
        <v>2017</v>
      </c>
      <c r="E14" s="120">
        <v>1605</v>
      </c>
      <c r="F14" s="120">
        <v>1490</v>
      </c>
      <c r="G14" s="120">
        <v>1092</v>
      </c>
      <c r="H14" s="120">
        <v>398</v>
      </c>
      <c r="I14" s="120">
        <v>59</v>
      </c>
      <c r="J14" s="120">
        <v>21</v>
      </c>
      <c r="K14" s="120">
        <v>38</v>
      </c>
      <c r="L14" s="120">
        <v>412</v>
      </c>
      <c r="M14" s="121">
        <v>184</v>
      </c>
      <c r="N14" s="121">
        <v>228</v>
      </c>
      <c r="O14" s="120">
        <v>915</v>
      </c>
      <c r="P14" s="121">
        <v>387</v>
      </c>
      <c r="Q14" s="121">
        <v>528</v>
      </c>
    </row>
    <row r="15" spans="1:17" x14ac:dyDescent="0.2">
      <c r="A15" s="118" t="s">
        <v>71</v>
      </c>
      <c r="B15" s="119" t="s">
        <v>2</v>
      </c>
      <c r="C15" s="116">
        <v>2510</v>
      </c>
      <c r="D15" s="116">
        <v>1336</v>
      </c>
      <c r="E15" s="120">
        <v>1174</v>
      </c>
      <c r="F15" s="120">
        <v>824</v>
      </c>
      <c r="G15" s="120">
        <v>615</v>
      </c>
      <c r="H15" s="120">
        <v>209</v>
      </c>
      <c r="I15" s="120">
        <v>47</v>
      </c>
      <c r="J15" s="120">
        <v>20</v>
      </c>
      <c r="K15" s="120">
        <v>27</v>
      </c>
      <c r="L15" s="120">
        <v>333</v>
      </c>
      <c r="M15" s="121">
        <v>113</v>
      </c>
      <c r="N15" s="121">
        <v>220</v>
      </c>
      <c r="O15" s="120">
        <v>657</v>
      </c>
      <c r="P15" s="121">
        <v>279</v>
      </c>
      <c r="Q15" s="121">
        <v>378</v>
      </c>
    </row>
    <row r="16" spans="1:17" x14ac:dyDescent="0.2">
      <c r="A16" s="118" t="s">
        <v>72</v>
      </c>
      <c r="B16" s="119" t="s">
        <v>2</v>
      </c>
      <c r="C16" s="116">
        <v>2085</v>
      </c>
      <c r="D16" s="116">
        <v>959</v>
      </c>
      <c r="E16" s="120">
        <v>1126</v>
      </c>
      <c r="F16" s="120">
        <v>403</v>
      </c>
      <c r="G16" s="120">
        <v>284</v>
      </c>
      <c r="H16" s="120">
        <v>119</v>
      </c>
      <c r="I16" s="120">
        <v>39</v>
      </c>
      <c r="J16" s="120">
        <v>19</v>
      </c>
      <c r="K16" s="120">
        <v>20</v>
      </c>
      <c r="L16" s="120">
        <v>205</v>
      </c>
      <c r="M16" s="121">
        <v>66</v>
      </c>
      <c r="N16" s="121">
        <v>139</v>
      </c>
      <c r="O16" s="120">
        <v>635</v>
      </c>
      <c r="P16" s="121">
        <v>217</v>
      </c>
      <c r="Q16" s="121">
        <v>418</v>
      </c>
    </row>
    <row r="17" spans="1:17" x14ac:dyDescent="0.2">
      <c r="A17" s="118" t="s">
        <v>73</v>
      </c>
      <c r="B17" s="119" t="s">
        <v>2</v>
      </c>
      <c r="C17" s="116">
        <v>1659</v>
      </c>
      <c r="D17" s="116">
        <v>651</v>
      </c>
      <c r="E17" s="120">
        <v>1008</v>
      </c>
      <c r="F17" s="120">
        <v>125</v>
      </c>
      <c r="G17" s="120">
        <v>81</v>
      </c>
      <c r="H17" s="120">
        <v>44</v>
      </c>
      <c r="I17" s="120">
        <v>27</v>
      </c>
      <c r="J17" s="120">
        <v>7</v>
      </c>
      <c r="K17" s="120">
        <v>20</v>
      </c>
      <c r="L17" s="120">
        <v>88</v>
      </c>
      <c r="M17" s="121">
        <v>13</v>
      </c>
      <c r="N17" s="121">
        <v>75</v>
      </c>
      <c r="O17" s="120">
        <v>448</v>
      </c>
      <c r="P17" s="121">
        <v>140</v>
      </c>
      <c r="Q17" s="121">
        <v>308</v>
      </c>
    </row>
    <row r="18" spans="1:17" x14ac:dyDescent="0.2">
      <c r="A18" s="118" t="s">
        <v>74</v>
      </c>
      <c r="B18" s="119" t="s">
        <v>2</v>
      </c>
      <c r="C18" s="116">
        <v>2458</v>
      </c>
      <c r="D18" s="116">
        <v>909</v>
      </c>
      <c r="E18" s="120">
        <v>1549</v>
      </c>
      <c r="F18" s="120">
        <v>96</v>
      </c>
      <c r="G18" s="120">
        <v>67</v>
      </c>
      <c r="H18" s="120">
        <v>29</v>
      </c>
      <c r="I18" s="120">
        <v>35</v>
      </c>
      <c r="J18" s="120">
        <v>11</v>
      </c>
      <c r="K18" s="120">
        <v>24</v>
      </c>
      <c r="L18" s="120">
        <v>82</v>
      </c>
      <c r="M18" s="121">
        <v>10</v>
      </c>
      <c r="N18" s="121">
        <v>72</v>
      </c>
      <c r="O18" s="120">
        <v>612</v>
      </c>
      <c r="P18" s="121">
        <v>162</v>
      </c>
      <c r="Q18" s="121">
        <v>450</v>
      </c>
    </row>
    <row r="19" spans="1:17" x14ac:dyDescent="0.2">
      <c r="A19" s="118" t="s">
        <v>75</v>
      </c>
      <c r="B19" s="119" t="s">
        <v>2</v>
      </c>
      <c r="C19" s="116">
        <v>2150</v>
      </c>
      <c r="D19" s="116">
        <v>751</v>
      </c>
      <c r="E19" s="120">
        <v>1399</v>
      </c>
      <c r="F19" s="120">
        <v>20</v>
      </c>
      <c r="G19" s="120">
        <v>16</v>
      </c>
      <c r="H19" s="120">
        <v>4</v>
      </c>
      <c r="I19" s="120">
        <v>28</v>
      </c>
      <c r="J19" s="120">
        <v>3</v>
      </c>
      <c r="K19" s="120">
        <v>25</v>
      </c>
      <c r="L19" s="120">
        <v>27</v>
      </c>
      <c r="M19" s="121">
        <v>6</v>
      </c>
      <c r="N19" s="121">
        <v>21</v>
      </c>
      <c r="O19" s="120">
        <v>338</v>
      </c>
      <c r="P19" s="121">
        <v>112</v>
      </c>
      <c r="Q19" s="121">
        <v>226</v>
      </c>
    </row>
    <row r="20" spans="1:17" s="127" customFormat="1" x14ac:dyDescent="0.2">
      <c r="A20" s="122" t="s">
        <v>76</v>
      </c>
      <c r="B20" s="123" t="s">
        <v>2</v>
      </c>
      <c r="C20" s="124">
        <v>51701</v>
      </c>
      <c r="D20" s="124">
        <v>27377</v>
      </c>
      <c r="E20" s="125">
        <v>24324</v>
      </c>
      <c r="F20" s="125">
        <v>13458</v>
      </c>
      <c r="G20" s="125">
        <v>9898</v>
      </c>
      <c r="H20" s="125">
        <v>3560</v>
      </c>
      <c r="I20" s="125">
        <v>5149</v>
      </c>
      <c r="J20" s="125">
        <v>3721</v>
      </c>
      <c r="K20" s="125">
        <v>1428</v>
      </c>
      <c r="L20" s="125">
        <v>4530</v>
      </c>
      <c r="M20" s="126">
        <v>2437</v>
      </c>
      <c r="N20" s="126">
        <v>2093</v>
      </c>
      <c r="O20" s="125">
        <v>10133</v>
      </c>
      <c r="P20" s="126">
        <v>3876</v>
      </c>
      <c r="Q20" s="126">
        <v>6257</v>
      </c>
    </row>
    <row r="21" spans="1:17" ht="20.100000000000001" customHeight="1" x14ac:dyDescent="0.2">
      <c r="A21" s="118" t="s">
        <v>60</v>
      </c>
      <c r="B21" s="119" t="s">
        <v>77</v>
      </c>
      <c r="C21" s="128">
        <v>560.4</v>
      </c>
      <c r="D21" s="128">
        <v>520.6</v>
      </c>
      <c r="E21" s="128">
        <v>602.5</v>
      </c>
      <c r="F21" s="129" t="s">
        <v>35</v>
      </c>
      <c r="G21" s="129" t="s">
        <v>35</v>
      </c>
      <c r="H21" s="129" t="s">
        <v>35</v>
      </c>
      <c r="I21" s="129" t="s">
        <v>35</v>
      </c>
      <c r="J21" s="129" t="s">
        <v>35</v>
      </c>
      <c r="K21" s="129" t="s">
        <v>35</v>
      </c>
      <c r="L21" s="129" t="s">
        <v>35</v>
      </c>
      <c r="M21" s="129" t="s">
        <v>35</v>
      </c>
      <c r="N21" s="129" t="s">
        <v>35</v>
      </c>
      <c r="O21" s="129" t="s">
        <v>35</v>
      </c>
      <c r="P21" s="129" t="s">
        <v>35</v>
      </c>
      <c r="Q21" s="129" t="s">
        <v>35</v>
      </c>
    </row>
    <row r="22" spans="1:17" x14ac:dyDescent="0.2">
      <c r="A22" s="118" t="s">
        <v>61</v>
      </c>
      <c r="B22" s="119" t="s">
        <v>77</v>
      </c>
      <c r="C22" s="128">
        <v>2386.9</v>
      </c>
      <c r="D22" s="128">
        <v>1816.8</v>
      </c>
      <c r="E22" s="128">
        <v>2996.2</v>
      </c>
      <c r="F22" s="129" t="s">
        <v>35</v>
      </c>
      <c r="G22" s="129" t="s">
        <v>35</v>
      </c>
      <c r="H22" s="129" t="s">
        <v>35</v>
      </c>
      <c r="I22" s="129" t="s">
        <v>35</v>
      </c>
      <c r="J22" s="129" t="s">
        <v>35</v>
      </c>
      <c r="K22" s="129" t="s">
        <v>35</v>
      </c>
      <c r="L22" s="129" t="s">
        <v>35</v>
      </c>
      <c r="M22" s="129" t="s">
        <v>35</v>
      </c>
      <c r="N22" s="129" t="s">
        <v>35</v>
      </c>
      <c r="O22" s="129" t="s">
        <v>35</v>
      </c>
      <c r="P22" s="129" t="s">
        <v>35</v>
      </c>
      <c r="Q22" s="129" t="s">
        <v>35</v>
      </c>
    </row>
    <row r="23" spans="1:17" x14ac:dyDescent="0.2">
      <c r="A23" s="118" t="s">
        <v>62</v>
      </c>
      <c r="B23" s="119" t="s">
        <v>77</v>
      </c>
      <c r="C23" s="128">
        <v>2071.1</v>
      </c>
      <c r="D23" s="128">
        <v>2068</v>
      </c>
      <c r="E23" s="128">
        <v>2074.5</v>
      </c>
      <c r="F23" s="129" t="s">
        <v>35</v>
      </c>
      <c r="G23" s="129" t="s">
        <v>35</v>
      </c>
      <c r="H23" s="129" t="s">
        <v>35</v>
      </c>
      <c r="I23" s="129" t="s">
        <v>35</v>
      </c>
      <c r="J23" s="129" t="s">
        <v>35</v>
      </c>
      <c r="K23" s="129" t="s">
        <v>35</v>
      </c>
      <c r="L23" s="129" t="s">
        <v>35</v>
      </c>
      <c r="M23" s="129" t="s">
        <v>35</v>
      </c>
      <c r="N23" s="129" t="s">
        <v>35</v>
      </c>
      <c r="O23" s="129" t="s">
        <v>35</v>
      </c>
      <c r="P23" s="129" t="s">
        <v>35</v>
      </c>
      <c r="Q23" s="129" t="s">
        <v>35</v>
      </c>
    </row>
    <row r="24" spans="1:17" x14ac:dyDescent="0.2">
      <c r="A24" s="118" t="s">
        <v>63</v>
      </c>
      <c r="B24" s="119" t="s">
        <v>77</v>
      </c>
      <c r="C24" s="128">
        <v>1697.2</v>
      </c>
      <c r="D24" s="128">
        <v>1926.4</v>
      </c>
      <c r="E24" s="128">
        <v>1440.6</v>
      </c>
      <c r="F24" s="129" t="s">
        <v>35</v>
      </c>
      <c r="G24" s="129" t="s">
        <v>35</v>
      </c>
      <c r="H24" s="129" t="s">
        <v>35</v>
      </c>
      <c r="I24" s="129" t="s">
        <v>35</v>
      </c>
      <c r="J24" s="129" t="s">
        <v>35</v>
      </c>
      <c r="K24" s="129" t="s">
        <v>35</v>
      </c>
      <c r="L24" s="129" t="s">
        <v>35</v>
      </c>
      <c r="M24" s="129" t="s">
        <v>35</v>
      </c>
      <c r="N24" s="129" t="s">
        <v>35</v>
      </c>
      <c r="O24" s="129" t="s">
        <v>35</v>
      </c>
      <c r="P24" s="129" t="s">
        <v>35</v>
      </c>
      <c r="Q24" s="129" t="s">
        <v>35</v>
      </c>
    </row>
    <row r="25" spans="1:17" x14ac:dyDescent="0.2">
      <c r="A25" s="118" t="s">
        <v>64</v>
      </c>
      <c r="B25" s="119" t="s">
        <v>77</v>
      </c>
      <c r="C25" s="128">
        <v>1510.4</v>
      </c>
      <c r="D25" s="128">
        <v>1751.6</v>
      </c>
      <c r="E25" s="128">
        <v>1247.4000000000001</v>
      </c>
      <c r="F25" s="129" t="s">
        <v>35</v>
      </c>
      <c r="G25" s="129" t="s">
        <v>35</v>
      </c>
      <c r="H25" s="129" t="s">
        <v>35</v>
      </c>
      <c r="I25" s="129" t="s">
        <v>35</v>
      </c>
      <c r="J25" s="129" t="s">
        <v>35</v>
      </c>
      <c r="K25" s="129" t="s">
        <v>35</v>
      </c>
      <c r="L25" s="129" t="s">
        <v>35</v>
      </c>
      <c r="M25" s="129" t="s">
        <v>35</v>
      </c>
      <c r="N25" s="129" t="s">
        <v>35</v>
      </c>
      <c r="O25" s="129" t="s">
        <v>35</v>
      </c>
      <c r="P25" s="129" t="s">
        <v>35</v>
      </c>
      <c r="Q25" s="129" t="s">
        <v>35</v>
      </c>
    </row>
    <row r="26" spans="1:17" x14ac:dyDescent="0.2">
      <c r="A26" s="118" t="s">
        <v>65</v>
      </c>
      <c r="B26" s="119" t="s">
        <v>77</v>
      </c>
      <c r="C26" s="128">
        <v>1649.2</v>
      </c>
      <c r="D26" s="128">
        <v>1988.8</v>
      </c>
      <c r="E26" s="128">
        <v>1284.4000000000001</v>
      </c>
      <c r="F26" s="129" t="s">
        <v>35</v>
      </c>
      <c r="G26" s="129" t="s">
        <v>35</v>
      </c>
      <c r="H26" s="129" t="s">
        <v>35</v>
      </c>
      <c r="I26" s="129" t="s">
        <v>35</v>
      </c>
      <c r="J26" s="129" t="s">
        <v>35</v>
      </c>
      <c r="K26" s="129" t="s">
        <v>35</v>
      </c>
      <c r="L26" s="129" t="s">
        <v>35</v>
      </c>
      <c r="M26" s="129" t="s">
        <v>35</v>
      </c>
      <c r="N26" s="129" t="s">
        <v>35</v>
      </c>
      <c r="O26" s="129" t="s">
        <v>35</v>
      </c>
      <c r="P26" s="129" t="s">
        <v>35</v>
      </c>
      <c r="Q26" s="129" t="s">
        <v>35</v>
      </c>
    </row>
    <row r="27" spans="1:17" x14ac:dyDescent="0.2">
      <c r="A27" s="118" t="s">
        <v>66</v>
      </c>
      <c r="B27" s="119" t="s">
        <v>77</v>
      </c>
      <c r="C27" s="128">
        <v>1596.1</v>
      </c>
      <c r="D27" s="128">
        <v>1897</v>
      </c>
      <c r="E27" s="130">
        <v>1264.3</v>
      </c>
      <c r="F27" s="129" t="s">
        <v>35</v>
      </c>
      <c r="G27" s="129" t="s">
        <v>35</v>
      </c>
      <c r="H27" s="129" t="s">
        <v>35</v>
      </c>
      <c r="I27" s="129" t="s">
        <v>35</v>
      </c>
      <c r="J27" s="129" t="s">
        <v>35</v>
      </c>
      <c r="K27" s="129" t="s">
        <v>35</v>
      </c>
      <c r="L27" s="129" t="s">
        <v>35</v>
      </c>
      <c r="M27" s="129" t="s">
        <v>35</v>
      </c>
      <c r="N27" s="129" t="s">
        <v>35</v>
      </c>
      <c r="O27" s="129" t="s">
        <v>35</v>
      </c>
      <c r="P27" s="129" t="s">
        <v>35</v>
      </c>
      <c r="Q27" s="129" t="s">
        <v>35</v>
      </c>
    </row>
    <row r="28" spans="1:17" x14ac:dyDescent="0.2">
      <c r="A28" s="118" t="s">
        <v>67</v>
      </c>
      <c r="B28" s="119" t="s">
        <v>77</v>
      </c>
      <c r="C28" s="128">
        <v>1345.6</v>
      </c>
      <c r="D28" s="128">
        <v>1527.8</v>
      </c>
      <c r="E28" s="130">
        <v>1144.0999999999999</v>
      </c>
      <c r="F28" s="129" t="s">
        <v>35</v>
      </c>
      <c r="G28" s="129" t="s">
        <v>35</v>
      </c>
      <c r="H28" s="129" t="s">
        <v>35</v>
      </c>
      <c r="I28" s="129" t="s">
        <v>35</v>
      </c>
      <c r="J28" s="129" t="s">
        <v>35</v>
      </c>
      <c r="K28" s="129" t="s">
        <v>35</v>
      </c>
      <c r="L28" s="129" t="s">
        <v>35</v>
      </c>
      <c r="M28" s="129" t="s">
        <v>35</v>
      </c>
      <c r="N28" s="129" t="s">
        <v>35</v>
      </c>
      <c r="O28" s="129" t="s">
        <v>35</v>
      </c>
      <c r="P28" s="129" t="s">
        <v>35</v>
      </c>
      <c r="Q28" s="129" t="s">
        <v>35</v>
      </c>
    </row>
    <row r="29" spans="1:17" x14ac:dyDescent="0.2">
      <c r="A29" s="118" t="s">
        <v>68</v>
      </c>
      <c r="B29" s="119" t="s">
        <v>77</v>
      </c>
      <c r="C29" s="128">
        <v>1269.3</v>
      </c>
      <c r="D29" s="128">
        <v>1428.1</v>
      </c>
      <c r="E29" s="130">
        <v>1095.3</v>
      </c>
      <c r="F29" s="129" t="s">
        <v>35</v>
      </c>
      <c r="G29" s="129" t="s">
        <v>35</v>
      </c>
      <c r="H29" s="129" t="s">
        <v>35</v>
      </c>
      <c r="I29" s="129" t="s">
        <v>35</v>
      </c>
      <c r="J29" s="129" t="s">
        <v>35</v>
      </c>
      <c r="K29" s="129" t="s">
        <v>35</v>
      </c>
      <c r="L29" s="129" t="s">
        <v>35</v>
      </c>
      <c r="M29" s="129" t="s">
        <v>35</v>
      </c>
      <c r="N29" s="129" t="s">
        <v>35</v>
      </c>
      <c r="O29" s="129" t="s">
        <v>35</v>
      </c>
      <c r="P29" s="129" t="s">
        <v>35</v>
      </c>
      <c r="Q29" s="129" t="s">
        <v>35</v>
      </c>
    </row>
    <row r="30" spans="1:17" x14ac:dyDescent="0.2">
      <c r="A30" s="118" t="s">
        <v>69</v>
      </c>
      <c r="B30" s="119" t="s">
        <v>77</v>
      </c>
      <c r="C30" s="128">
        <v>1275.7</v>
      </c>
      <c r="D30" s="128">
        <v>1410.5</v>
      </c>
      <c r="E30" s="130">
        <v>1138.3</v>
      </c>
      <c r="F30" s="129" t="s">
        <v>35</v>
      </c>
      <c r="G30" s="129" t="s">
        <v>35</v>
      </c>
      <c r="H30" s="129" t="s">
        <v>35</v>
      </c>
      <c r="I30" s="129" t="s">
        <v>35</v>
      </c>
      <c r="J30" s="129" t="s">
        <v>35</v>
      </c>
      <c r="K30" s="129" t="s">
        <v>35</v>
      </c>
      <c r="L30" s="129" t="s">
        <v>35</v>
      </c>
      <c r="M30" s="129" t="s">
        <v>35</v>
      </c>
      <c r="N30" s="129" t="s">
        <v>35</v>
      </c>
      <c r="O30" s="129" t="s">
        <v>35</v>
      </c>
      <c r="P30" s="129" t="s">
        <v>35</v>
      </c>
      <c r="Q30" s="129" t="s">
        <v>35</v>
      </c>
    </row>
    <row r="31" spans="1:17" x14ac:dyDescent="0.2">
      <c r="A31" s="118" t="s">
        <v>70</v>
      </c>
      <c r="B31" s="119" t="s">
        <v>77</v>
      </c>
      <c r="C31" s="128">
        <v>1169.8</v>
      </c>
      <c r="D31" s="128">
        <v>1325.1</v>
      </c>
      <c r="E31" s="130">
        <v>1019.6</v>
      </c>
      <c r="F31" s="129" t="s">
        <v>35</v>
      </c>
      <c r="G31" s="129" t="s">
        <v>35</v>
      </c>
      <c r="H31" s="129" t="s">
        <v>35</v>
      </c>
      <c r="I31" s="129" t="s">
        <v>35</v>
      </c>
      <c r="J31" s="129" t="s">
        <v>35</v>
      </c>
      <c r="K31" s="129" t="s">
        <v>35</v>
      </c>
      <c r="L31" s="129" t="s">
        <v>35</v>
      </c>
      <c r="M31" s="129" t="s">
        <v>35</v>
      </c>
      <c r="N31" s="129" t="s">
        <v>35</v>
      </c>
      <c r="O31" s="129" t="s">
        <v>35</v>
      </c>
      <c r="P31" s="129" t="s">
        <v>35</v>
      </c>
      <c r="Q31" s="129" t="s">
        <v>35</v>
      </c>
    </row>
    <row r="32" spans="1:17" x14ac:dyDescent="0.2">
      <c r="A32" s="118" t="s">
        <v>71</v>
      </c>
      <c r="B32" s="119" t="s">
        <v>77</v>
      </c>
      <c r="C32" s="128">
        <v>902.1</v>
      </c>
      <c r="D32" s="128">
        <v>1017.2</v>
      </c>
      <c r="E32" s="130">
        <v>799.2</v>
      </c>
      <c r="F32" s="129" t="s">
        <v>35</v>
      </c>
      <c r="G32" s="129" t="s">
        <v>35</v>
      </c>
      <c r="H32" s="129" t="s">
        <v>35</v>
      </c>
      <c r="I32" s="129" t="s">
        <v>35</v>
      </c>
      <c r="J32" s="129" t="s">
        <v>35</v>
      </c>
      <c r="K32" s="129" t="s">
        <v>35</v>
      </c>
      <c r="L32" s="129" t="s">
        <v>35</v>
      </c>
      <c r="M32" s="129" t="s">
        <v>35</v>
      </c>
      <c r="N32" s="129" t="s">
        <v>35</v>
      </c>
      <c r="O32" s="129" t="s">
        <v>35</v>
      </c>
      <c r="P32" s="129" t="s">
        <v>35</v>
      </c>
      <c r="Q32" s="129" t="s">
        <v>35</v>
      </c>
    </row>
    <row r="33" spans="1:17" x14ac:dyDescent="0.2">
      <c r="A33" s="118" t="s">
        <v>72</v>
      </c>
      <c r="B33" s="119" t="s">
        <v>77</v>
      </c>
      <c r="C33" s="128">
        <v>807.8</v>
      </c>
      <c r="D33" s="128">
        <v>816.3</v>
      </c>
      <c r="E33" s="130">
        <v>800.6</v>
      </c>
      <c r="F33" s="129" t="s">
        <v>35</v>
      </c>
      <c r="G33" s="129" t="s">
        <v>35</v>
      </c>
      <c r="H33" s="129" t="s">
        <v>35</v>
      </c>
      <c r="I33" s="129" t="s">
        <v>35</v>
      </c>
      <c r="J33" s="129" t="s">
        <v>35</v>
      </c>
      <c r="K33" s="129" t="s">
        <v>35</v>
      </c>
      <c r="L33" s="129" t="s">
        <v>35</v>
      </c>
      <c r="M33" s="129" t="s">
        <v>35</v>
      </c>
      <c r="N33" s="129" t="s">
        <v>35</v>
      </c>
      <c r="O33" s="129" t="s">
        <v>35</v>
      </c>
      <c r="P33" s="129" t="s">
        <v>35</v>
      </c>
      <c r="Q33" s="129" t="s">
        <v>35</v>
      </c>
    </row>
    <row r="34" spans="1:17" x14ac:dyDescent="0.2">
      <c r="A34" s="118" t="s">
        <v>73</v>
      </c>
      <c r="B34" s="119" t="s">
        <v>77</v>
      </c>
      <c r="C34" s="128">
        <v>939.5</v>
      </c>
      <c r="D34" s="128">
        <v>854.1</v>
      </c>
      <c r="E34" s="130">
        <v>1004.4</v>
      </c>
      <c r="F34" s="129" t="s">
        <v>35</v>
      </c>
      <c r="G34" s="129" t="s">
        <v>35</v>
      </c>
      <c r="H34" s="129" t="s">
        <v>35</v>
      </c>
      <c r="I34" s="129" t="s">
        <v>35</v>
      </c>
      <c r="J34" s="129" t="s">
        <v>35</v>
      </c>
      <c r="K34" s="129" t="s">
        <v>35</v>
      </c>
      <c r="L34" s="129" t="s">
        <v>35</v>
      </c>
      <c r="M34" s="129" t="s">
        <v>35</v>
      </c>
      <c r="N34" s="129" t="s">
        <v>35</v>
      </c>
      <c r="O34" s="129" t="s">
        <v>35</v>
      </c>
      <c r="P34" s="129" t="s">
        <v>35</v>
      </c>
      <c r="Q34" s="129" t="s">
        <v>35</v>
      </c>
    </row>
    <row r="35" spans="1:17" x14ac:dyDescent="0.2">
      <c r="A35" s="118" t="s">
        <v>74</v>
      </c>
      <c r="B35" s="119" t="s">
        <v>77</v>
      </c>
      <c r="C35" s="128">
        <v>1185.2</v>
      </c>
      <c r="D35" s="128">
        <v>1075.9000000000001</v>
      </c>
      <c r="E35" s="130">
        <v>1260.3</v>
      </c>
      <c r="F35" s="129" t="s">
        <v>35</v>
      </c>
      <c r="G35" s="129" t="s">
        <v>35</v>
      </c>
      <c r="H35" s="129" t="s">
        <v>35</v>
      </c>
      <c r="I35" s="129" t="s">
        <v>35</v>
      </c>
      <c r="J35" s="129" t="s">
        <v>35</v>
      </c>
      <c r="K35" s="129" t="s">
        <v>35</v>
      </c>
      <c r="L35" s="129" t="s">
        <v>35</v>
      </c>
      <c r="M35" s="129" t="s">
        <v>35</v>
      </c>
      <c r="N35" s="129" t="s">
        <v>35</v>
      </c>
      <c r="O35" s="129" t="s">
        <v>35</v>
      </c>
      <c r="P35" s="129" t="s">
        <v>35</v>
      </c>
      <c r="Q35" s="129" t="s">
        <v>35</v>
      </c>
    </row>
    <row r="36" spans="1:17" x14ac:dyDescent="0.2">
      <c r="A36" s="118" t="s">
        <v>75</v>
      </c>
      <c r="B36" s="119" t="s">
        <v>77</v>
      </c>
      <c r="C36" s="128">
        <v>1258.9000000000001</v>
      </c>
      <c r="D36" s="128">
        <v>1288.5999999999999</v>
      </c>
      <c r="E36" s="130">
        <v>1243.5</v>
      </c>
      <c r="F36" s="129" t="s">
        <v>35</v>
      </c>
      <c r="G36" s="129" t="s">
        <v>35</v>
      </c>
      <c r="H36" s="129" t="s">
        <v>35</v>
      </c>
      <c r="I36" s="129" t="s">
        <v>35</v>
      </c>
      <c r="J36" s="129" t="s">
        <v>35</v>
      </c>
      <c r="K36" s="129" t="s">
        <v>35</v>
      </c>
      <c r="L36" s="129" t="s">
        <v>35</v>
      </c>
      <c r="M36" s="129" t="s">
        <v>35</v>
      </c>
      <c r="N36" s="129" t="s">
        <v>35</v>
      </c>
      <c r="O36" s="129" t="s">
        <v>35</v>
      </c>
      <c r="P36" s="129" t="s">
        <v>35</v>
      </c>
      <c r="Q36" s="129" t="s">
        <v>35</v>
      </c>
    </row>
    <row r="37" spans="1:17" s="127" customFormat="1" x14ac:dyDescent="0.2">
      <c r="A37" s="131" t="s">
        <v>76</v>
      </c>
      <c r="B37" s="123" t="s">
        <v>77</v>
      </c>
      <c r="C37" s="132">
        <v>1264.8</v>
      </c>
      <c r="D37" s="132">
        <v>1359.8</v>
      </c>
      <c r="E37" s="133">
        <v>1172.5</v>
      </c>
      <c r="F37" s="134" t="s">
        <v>35</v>
      </c>
      <c r="G37" s="134" t="s">
        <v>35</v>
      </c>
      <c r="H37" s="134" t="s">
        <v>35</v>
      </c>
      <c r="I37" s="134" t="s">
        <v>35</v>
      </c>
      <c r="J37" s="134" t="s">
        <v>35</v>
      </c>
      <c r="K37" s="134" t="s">
        <v>35</v>
      </c>
      <c r="L37" s="134" t="s">
        <v>35</v>
      </c>
      <c r="M37" s="134" t="s">
        <v>35</v>
      </c>
      <c r="N37" s="134" t="s">
        <v>35</v>
      </c>
      <c r="O37" s="134" t="s">
        <v>35</v>
      </c>
      <c r="P37" s="134" t="s">
        <v>35</v>
      </c>
      <c r="Q37" s="134" t="s">
        <v>35</v>
      </c>
    </row>
    <row r="38" spans="1:17" s="127" customFormat="1" ht="20.100000000000001" customHeight="1" x14ac:dyDescent="0.2">
      <c r="A38" s="131" t="s">
        <v>78</v>
      </c>
      <c r="B38" s="123" t="s">
        <v>77</v>
      </c>
      <c r="C38" s="132">
        <v>1301.3</v>
      </c>
      <c r="D38" s="132">
        <v>1373.2</v>
      </c>
      <c r="E38" s="133">
        <v>1222.8</v>
      </c>
      <c r="F38" s="134" t="s">
        <v>35</v>
      </c>
      <c r="G38" s="134" t="s">
        <v>35</v>
      </c>
      <c r="H38" s="134" t="s">
        <v>35</v>
      </c>
      <c r="I38" s="134" t="s">
        <v>35</v>
      </c>
      <c r="J38" s="134" t="s">
        <v>35</v>
      </c>
      <c r="K38" s="134" t="s">
        <v>35</v>
      </c>
      <c r="L38" s="134" t="s">
        <v>35</v>
      </c>
      <c r="M38" s="134" t="s">
        <v>35</v>
      </c>
      <c r="N38" s="134" t="s">
        <v>35</v>
      </c>
      <c r="O38" s="134" t="s">
        <v>35</v>
      </c>
      <c r="P38" s="134" t="s">
        <v>35</v>
      </c>
      <c r="Q38" s="134" t="s">
        <v>35</v>
      </c>
    </row>
    <row r="39" spans="1:17" x14ac:dyDescent="0.2">
      <c r="A39" s="135" t="s">
        <v>29</v>
      </c>
      <c r="B39" s="136"/>
      <c r="C39" s="136"/>
      <c r="D39" s="124"/>
      <c r="E39" s="125"/>
      <c r="F39" s="125"/>
      <c r="G39" s="126"/>
      <c r="H39" s="126"/>
    </row>
    <row r="40" spans="1:17" x14ac:dyDescent="0.2">
      <c r="A40" s="137" t="s">
        <v>54</v>
      </c>
      <c r="B40" s="137"/>
      <c r="C40" s="137"/>
    </row>
    <row r="41" spans="1:17" x14ac:dyDescent="0.2">
      <c r="A41" s="109" t="s">
        <v>79</v>
      </c>
      <c r="B41" s="138"/>
      <c r="C41" s="138"/>
      <c r="D41" s="139"/>
      <c r="E41" s="140"/>
      <c r="F41" s="140"/>
      <c r="G41" s="141"/>
    </row>
    <row r="42" spans="1:17" x14ac:dyDescent="0.2">
      <c r="A42" s="142" t="s">
        <v>80</v>
      </c>
    </row>
    <row r="43" spans="1:17" x14ac:dyDescent="0.2">
      <c r="A43" s="109" t="s">
        <v>3</v>
      </c>
    </row>
    <row r="44" spans="1:17" x14ac:dyDescent="0.2">
      <c r="A44" s="109" t="s">
        <v>30</v>
      </c>
    </row>
    <row r="45" spans="1:17" x14ac:dyDescent="0.2">
      <c r="A45" s="143" t="s">
        <v>55</v>
      </c>
    </row>
    <row r="46" spans="1:17" x14ac:dyDescent="0.2">
      <c r="A46" s="109" t="s">
        <v>56</v>
      </c>
    </row>
  </sheetData>
  <dataValidations count="6">
    <dataValidation allowBlank="1" showInputMessage="1" showErrorMessage="1" prompt=" KM 6-Statistik: Pflichtmitglieder zum Stichtag 1. Juli des Jahres" sqref="B2:C2"/>
    <dataValidation allowBlank="1" showInputMessage="1" showErrorMessage="1" promptTitle="Fußnotenstrich" sqref="B40:G40 A42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 2" prompt=" An der &quot;europäischen Standardbevölkerung&quot; der WHO (old). " sqref="A38"/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A2"/>
    <dataValidation allowBlank="1" showInputMessage="1" showErrorMessage="1" promptTitle="Fußnote 1" prompt="ICD-10: Internationale statistische Klassifikation der Krankheiten und verwandter Gesundheitsprobleme, 10. Revision.  " sqref="C3:Q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43"/>
  <sheetViews>
    <sheetView zoomScaleNormal="100" workbookViewId="0"/>
  </sheetViews>
  <sheetFormatPr baseColWidth="10" defaultColWidth="13.85546875" defaultRowHeight="12.75" x14ac:dyDescent="0.2"/>
  <cols>
    <col min="1" max="1" width="13.7109375" style="27" customWidth="1"/>
    <col min="2" max="2" width="9.7109375" style="27" customWidth="1"/>
    <col min="3" max="3" width="10.7109375" style="27" customWidth="1"/>
    <col min="4" max="4" width="9.7109375" style="27" customWidth="1"/>
    <col min="5" max="5" width="10.7109375" style="27" customWidth="1"/>
    <col min="6" max="6" width="10.28515625" customWidth="1"/>
    <col min="7" max="7" width="10.28515625" style="27" customWidth="1"/>
    <col min="8" max="8" width="12.28515625" customWidth="1"/>
    <col min="9" max="9" width="13.7109375" style="27" customWidth="1"/>
    <col min="10" max="10" width="12.85546875" customWidth="1"/>
    <col min="11" max="12" width="9.28515625" customWidth="1"/>
    <col min="13" max="14" width="9.7109375" customWidth="1"/>
    <col min="15" max="15" width="11.140625" customWidth="1"/>
    <col min="16" max="16" width="10.85546875" customWidth="1"/>
  </cols>
  <sheetData>
    <row r="1" spans="1:19" s="109" customFormat="1" ht="11.25" x14ac:dyDescent="0.2">
      <c r="A1" s="108" t="s">
        <v>57</v>
      </c>
      <c r="B1" s="108"/>
      <c r="C1" s="108"/>
    </row>
    <row r="2" spans="1:19" ht="12" customHeight="1" x14ac:dyDescent="0.2"/>
    <row r="3" spans="1:19" ht="12" customHeight="1" x14ac:dyDescent="0.2"/>
    <row r="4" spans="1:19" ht="12" customHeight="1" x14ac:dyDescent="0.2">
      <c r="A4" s="49"/>
      <c r="I4" s="49"/>
    </row>
    <row r="5" spans="1:19" ht="12" customHeight="1" x14ac:dyDescent="0.2">
      <c r="A5" s="49"/>
      <c r="B5" s="50"/>
      <c r="C5" s="50"/>
      <c r="G5" s="50"/>
      <c r="I5" s="49"/>
    </row>
    <row r="6" spans="1:19" ht="12" customHeight="1" x14ac:dyDescent="0.2">
      <c r="A6" s="45"/>
      <c r="B6" s="48"/>
      <c r="C6" s="48"/>
      <c r="D6" s="47"/>
      <c r="E6" s="47"/>
      <c r="G6" s="46"/>
      <c r="I6" s="45"/>
    </row>
    <row r="7" spans="1:19" s="1" customFormat="1" ht="20.100000000000001" customHeight="1" x14ac:dyDescent="0.2">
      <c r="A7" s="93" t="s">
        <v>4</v>
      </c>
      <c r="B7" s="96" t="s">
        <v>32</v>
      </c>
      <c r="C7" s="97"/>
      <c r="D7" s="97"/>
      <c r="E7" s="98"/>
      <c r="F7" s="103" t="s">
        <v>34</v>
      </c>
      <c r="G7" s="102"/>
      <c r="H7" s="102"/>
      <c r="I7" s="93" t="s">
        <v>4</v>
      </c>
      <c r="J7" s="103" t="s">
        <v>34</v>
      </c>
      <c r="K7" s="102"/>
      <c r="L7" s="102"/>
      <c r="M7" s="102"/>
      <c r="N7" s="102"/>
      <c r="O7" s="102"/>
      <c r="P7" s="102"/>
    </row>
    <row r="8" spans="1:19" s="1" customFormat="1" ht="46.5" customHeight="1" x14ac:dyDescent="0.2">
      <c r="A8" s="94"/>
      <c r="B8" s="99"/>
      <c r="C8" s="100"/>
      <c r="D8" s="100"/>
      <c r="E8" s="101"/>
      <c r="F8" s="91" t="s">
        <v>40</v>
      </c>
      <c r="G8" s="92"/>
      <c r="H8" s="44" t="s">
        <v>36</v>
      </c>
      <c r="I8" s="94"/>
      <c r="J8" s="44" t="s">
        <v>36</v>
      </c>
      <c r="K8" s="91" t="s">
        <v>31</v>
      </c>
      <c r="L8" s="92"/>
      <c r="M8" s="91" t="s">
        <v>41</v>
      </c>
      <c r="N8" s="92"/>
      <c r="O8" s="91" t="s">
        <v>44</v>
      </c>
      <c r="P8" s="104"/>
    </row>
    <row r="9" spans="1:19" s="1" customFormat="1" ht="20.100000000000001" customHeight="1" x14ac:dyDescent="0.2">
      <c r="A9" s="94"/>
      <c r="B9" s="91" t="s">
        <v>1</v>
      </c>
      <c r="C9" s="92"/>
      <c r="D9" s="91" t="s">
        <v>0</v>
      </c>
      <c r="E9" s="92"/>
      <c r="F9" s="43" t="s">
        <v>1</v>
      </c>
      <c r="G9" s="39" t="s">
        <v>0</v>
      </c>
      <c r="H9" s="40" t="s">
        <v>1</v>
      </c>
      <c r="I9" s="94"/>
      <c r="J9" s="39" t="s">
        <v>0</v>
      </c>
      <c r="K9" s="43" t="s">
        <v>1</v>
      </c>
      <c r="L9" s="39" t="s">
        <v>0</v>
      </c>
      <c r="M9" s="43" t="s">
        <v>1</v>
      </c>
      <c r="N9" s="39" t="s">
        <v>0</v>
      </c>
      <c r="O9" s="43" t="s">
        <v>1</v>
      </c>
      <c r="P9" s="40" t="s">
        <v>0</v>
      </c>
    </row>
    <row r="10" spans="1:19" s="1" customFormat="1" ht="33" customHeight="1" x14ac:dyDescent="0.2">
      <c r="A10" s="95"/>
      <c r="B10" s="42" t="s">
        <v>2</v>
      </c>
      <c r="C10" s="41" t="s">
        <v>27</v>
      </c>
      <c r="D10" s="42" t="s">
        <v>2</v>
      </c>
      <c r="E10" s="41" t="s">
        <v>28</v>
      </c>
      <c r="F10" s="103" t="s">
        <v>2</v>
      </c>
      <c r="G10" s="102"/>
      <c r="H10" s="102"/>
      <c r="I10" s="95"/>
      <c r="J10" s="102" t="s">
        <v>2</v>
      </c>
      <c r="K10" s="102"/>
      <c r="L10" s="102"/>
      <c r="M10" s="102"/>
      <c r="N10" s="102"/>
      <c r="O10" s="102"/>
      <c r="P10" s="102"/>
    </row>
    <row r="11" spans="1:19" ht="25.5" customHeight="1" x14ac:dyDescent="0.2">
      <c r="A11" s="38" t="s">
        <v>5</v>
      </c>
      <c r="B11" s="11">
        <v>23</v>
      </c>
      <c r="C11" s="12">
        <v>126.42919964819701</v>
      </c>
      <c r="D11" s="13">
        <v>31</v>
      </c>
      <c r="E11" s="12">
        <v>180.41612105339735</v>
      </c>
      <c r="F11" s="23" t="s">
        <v>42</v>
      </c>
      <c r="G11" s="23" t="s">
        <v>42</v>
      </c>
      <c r="H11" s="23" t="s">
        <v>42</v>
      </c>
      <c r="I11" s="38" t="s">
        <v>5</v>
      </c>
      <c r="J11" s="23" t="s">
        <v>42</v>
      </c>
      <c r="K11" s="23" t="s">
        <v>42</v>
      </c>
      <c r="L11" s="23" t="s">
        <v>42</v>
      </c>
      <c r="M11" s="23" t="s">
        <v>42</v>
      </c>
      <c r="N11" s="23" t="s">
        <v>42</v>
      </c>
      <c r="O11" s="23" t="s">
        <v>42</v>
      </c>
      <c r="P11" s="23" t="s">
        <v>42</v>
      </c>
      <c r="R11" s="34"/>
      <c r="S11" s="34"/>
    </row>
    <row r="12" spans="1:19" ht="12" customHeight="1" x14ac:dyDescent="0.2">
      <c r="A12" s="37" t="s">
        <v>6</v>
      </c>
      <c r="B12" s="9">
        <v>218</v>
      </c>
      <c r="C12" s="14">
        <v>302.88715369438967</v>
      </c>
      <c r="D12" s="15">
        <v>131</v>
      </c>
      <c r="E12" s="14">
        <v>191.4686817162025</v>
      </c>
      <c r="F12" s="24" t="s">
        <v>42</v>
      </c>
      <c r="G12" s="24" t="s">
        <v>42</v>
      </c>
      <c r="H12" s="24">
        <v>2</v>
      </c>
      <c r="I12" s="52" t="s">
        <v>6</v>
      </c>
      <c r="J12" s="51" t="s">
        <v>42</v>
      </c>
      <c r="K12" s="24" t="s">
        <v>42</v>
      </c>
      <c r="L12" s="24" t="s">
        <v>42</v>
      </c>
      <c r="M12" s="24">
        <v>1</v>
      </c>
      <c r="N12" s="24">
        <v>1</v>
      </c>
      <c r="O12" s="24" t="s">
        <v>42</v>
      </c>
      <c r="P12" s="24" t="s">
        <v>42</v>
      </c>
      <c r="R12" s="34"/>
      <c r="S12" s="34"/>
    </row>
    <row r="13" spans="1:19" ht="12" customHeight="1" x14ac:dyDescent="0.2">
      <c r="A13" s="37" t="s">
        <v>7</v>
      </c>
      <c r="B13" s="9">
        <v>752</v>
      </c>
      <c r="C13" s="14">
        <v>878.95647295338722</v>
      </c>
      <c r="D13" s="15">
        <v>345</v>
      </c>
      <c r="E13" s="14">
        <v>423.73922228499839</v>
      </c>
      <c r="F13" s="24" t="s">
        <v>42</v>
      </c>
      <c r="G13" s="24" t="s">
        <v>42</v>
      </c>
      <c r="H13" s="24" t="s">
        <v>42</v>
      </c>
      <c r="I13" s="37" t="s">
        <v>7</v>
      </c>
      <c r="J13" s="24" t="s">
        <v>42</v>
      </c>
      <c r="K13" s="24" t="s">
        <v>42</v>
      </c>
      <c r="L13" s="24" t="s">
        <v>42</v>
      </c>
      <c r="M13" s="24">
        <v>7</v>
      </c>
      <c r="N13" s="24">
        <v>2</v>
      </c>
      <c r="O13" s="24" t="s">
        <v>42</v>
      </c>
      <c r="P13" s="24" t="s">
        <v>42</v>
      </c>
      <c r="R13" s="36"/>
      <c r="S13" s="36"/>
    </row>
    <row r="14" spans="1:19" ht="12" customHeight="1" x14ac:dyDescent="0.2">
      <c r="A14" s="35" t="s">
        <v>8</v>
      </c>
      <c r="B14" s="9">
        <v>1061</v>
      </c>
      <c r="C14" s="14">
        <v>1316.6140310601784</v>
      </c>
      <c r="D14" s="15">
        <v>1070</v>
      </c>
      <c r="E14" s="14">
        <v>1388.0150735842572</v>
      </c>
      <c r="F14" s="24">
        <v>43</v>
      </c>
      <c r="G14" s="24">
        <v>65</v>
      </c>
      <c r="H14" s="24">
        <v>7</v>
      </c>
      <c r="I14" s="35" t="s">
        <v>8</v>
      </c>
      <c r="J14" s="24">
        <v>30</v>
      </c>
      <c r="K14" s="24">
        <v>3</v>
      </c>
      <c r="L14" s="24">
        <v>4</v>
      </c>
      <c r="M14" s="24">
        <v>38</v>
      </c>
      <c r="N14" s="24">
        <v>99</v>
      </c>
      <c r="O14" s="24" t="s">
        <v>42</v>
      </c>
      <c r="P14" s="24" t="s">
        <v>42</v>
      </c>
      <c r="R14" s="36"/>
      <c r="S14" s="36"/>
    </row>
    <row r="15" spans="1:19" ht="12" customHeight="1" x14ac:dyDescent="0.2">
      <c r="A15" s="35" t="s">
        <v>9</v>
      </c>
      <c r="B15" s="9">
        <v>1497</v>
      </c>
      <c r="C15" s="14">
        <v>2135.6577811699754</v>
      </c>
      <c r="D15" s="15">
        <v>1737</v>
      </c>
      <c r="E15" s="14">
        <v>2594.9967506517369</v>
      </c>
      <c r="F15" s="24">
        <v>450</v>
      </c>
      <c r="G15" s="24">
        <v>260</v>
      </c>
      <c r="H15" s="24">
        <v>348</v>
      </c>
      <c r="I15" s="35" t="s">
        <v>9</v>
      </c>
      <c r="J15" s="24">
        <v>155</v>
      </c>
      <c r="K15" s="24">
        <v>44</v>
      </c>
      <c r="L15" s="24">
        <v>27</v>
      </c>
      <c r="M15" s="24">
        <v>95</v>
      </c>
      <c r="N15" s="24">
        <v>216</v>
      </c>
      <c r="O15" s="24" t="s">
        <v>42</v>
      </c>
      <c r="P15" s="24" t="s">
        <v>42</v>
      </c>
      <c r="R15" s="36"/>
      <c r="S15" s="36"/>
    </row>
    <row r="16" spans="1:19" ht="12" customHeight="1" x14ac:dyDescent="0.2">
      <c r="A16" s="35" t="s">
        <v>10</v>
      </c>
      <c r="B16" s="9">
        <v>1837</v>
      </c>
      <c r="C16" s="14">
        <v>1962.8689728863362</v>
      </c>
      <c r="D16" s="15">
        <v>1660</v>
      </c>
      <c r="E16" s="14">
        <v>1911.1763520709208</v>
      </c>
      <c r="F16" s="24">
        <v>456</v>
      </c>
      <c r="G16" s="24">
        <v>198</v>
      </c>
      <c r="H16" s="24">
        <v>606</v>
      </c>
      <c r="I16" s="35" t="s">
        <v>10</v>
      </c>
      <c r="J16" s="24">
        <v>281</v>
      </c>
      <c r="K16" s="24">
        <v>186</v>
      </c>
      <c r="L16" s="24">
        <v>66</v>
      </c>
      <c r="M16" s="24">
        <v>152</v>
      </c>
      <c r="N16" s="24">
        <v>227</v>
      </c>
      <c r="O16" s="24" t="s">
        <v>42</v>
      </c>
      <c r="P16" s="24" t="s">
        <v>42</v>
      </c>
      <c r="R16" s="36"/>
      <c r="S16" s="36"/>
    </row>
    <row r="17" spans="1:19" ht="12" customHeight="1" x14ac:dyDescent="0.2">
      <c r="A17" s="35" t="s">
        <v>11</v>
      </c>
      <c r="B17" s="9">
        <v>3222</v>
      </c>
      <c r="C17" s="14">
        <v>2297.383535417996</v>
      </c>
      <c r="D17" s="15">
        <v>2000</v>
      </c>
      <c r="E17" s="14">
        <v>1591.6090371561129</v>
      </c>
      <c r="F17" s="24">
        <v>982</v>
      </c>
      <c r="G17" s="24">
        <v>269</v>
      </c>
      <c r="H17" s="24">
        <v>1026</v>
      </c>
      <c r="I17" s="35" t="s">
        <v>11</v>
      </c>
      <c r="J17" s="24">
        <v>412</v>
      </c>
      <c r="K17" s="24">
        <v>398</v>
      </c>
      <c r="L17" s="24">
        <v>153</v>
      </c>
      <c r="M17" s="24">
        <v>236</v>
      </c>
      <c r="N17" s="24">
        <v>301</v>
      </c>
      <c r="O17" s="24" t="s">
        <v>42</v>
      </c>
      <c r="P17" s="24" t="s">
        <v>42</v>
      </c>
      <c r="R17" s="36"/>
      <c r="S17" s="36"/>
    </row>
    <row r="18" spans="1:19" ht="12" customHeight="1" x14ac:dyDescent="0.2">
      <c r="A18" s="35" t="s">
        <v>12</v>
      </c>
      <c r="B18" s="9">
        <v>3149</v>
      </c>
      <c r="C18" s="14">
        <v>2294.6041461726236</v>
      </c>
      <c r="D18" s="15">
        <v>1912</v>
      </c>
      <c r="E18" s="14">
        <v>1572.5559380024756</v>
      </c>
      <c r="F18" s="24">
        <v>1206</v>
      </c>
      <c r="G18" s="24">
        <v>329</v>
      </c>
      <c r="H18" s="24">
        <v>832</v>
      </c>
      <c r="I18" s="35" t="s">
        <v>12</v>
      </c>
      <c r="J18" s="24">
        <v>263</v>
      </c>
      <c r="K18" s="24">
        <v>379</v>
      </c>
      <c r="L18" s="24">
        <v>194</v>
      </c>
      <c r="M18" s="24">
        <v>215</v>
      </c>
      <c r="N18" s="24">
        <v>345</v>
      </c>
      <c r="O18" s="24" t="s">
        <v>42</v>
      </c>
      <c r="P18" s="24" t="s">
        <v>42</v>
      </c>
      <c r="R18" s="36"/>
      <c r="S18" s="36"/>
    </row>
    <row r="19" spans="1:19" ht="12" customHeight="1" x14ac:dyDescent="0.2">
      <c r="A19" s="35" t="s">
        <v>13</v>
      </c>
      <c r="B19" s="9">
        <v>2226</v>
      </c>
      <c r="C19" s="14">
        <v>1817.8180467030611</v>
      </c>
      <c r="D19" s="15">
        <v>1350</v>
      </c>
      <c r="E19" s="14">
        <v>1248.7743510998464</v>
      </c>
      <c r="F19" s="24">
        <v>995</v>
      </c>
      <c r="G19" s="24">
        <v>286</v>
      </c>
      <c r="H19" s="24">
        <v>362</v>
      </c>
      <c r="I19" s="35" t="s">
        <v>13</v>
      </c>
      <c r="J19" s="24">
        <v>82</v>
      </c>
      <c r="K19" s="24">
        <v>287</v>
      </c>
      <c r="L19" s="24">
        <v>175</v>
      </c>
      <c r="M19" s="24">
        <v>168</v>
      </c>
      <c r="N19" s="24">
        <v>255</v>
      </c>
      <c r="O19" s="24" t="s">
        <v>42</v>
      </c>
      <c r="P19" s="24" t="s">
        <v>42</v>
      </c>
      <c r="R19" s="36"/>
      <c r="S19" s="36"/>
    </row>
    <row r="20" spans="1:19" ht="12" customHeight="1" x14ac:dyDescent="0.2">
      <c r="A20" s="35" t="s">
        <v>14</v>
      </c>
      <c r="B20" s="9">
        <v>2343</v>
      </c>
      <c r="C20" s="14">
        <v>1816.8706090354999</v>
      </c>
      <c r="D20" s="15">
        <v>1385</v>
      </c>
      <c r="E20" s="14">
        <v>1212.8695530334874</v>
      </c>
      <c r="F20" s="24">
        <v>1295</v>
      </c>
      <c r="G20" s="24">
        <v>323</v>
      </c>
      <c r="H20" s="24">
        <v>149</v>
      </c>
      <c r="I20" s="35" t="s">
        <v>14</v>
      </c>
      <c r="J20" s="24">
        <v>37</v>
      </c>
      <c r="K20" s="24">
        <v>214</v>
      </c>
      <c r="L20" s="24">
        <v>161</v>
      </c>
      <c r="M20" s="24">
        <v>247</v>
      </c>
      <c r="N20" s="24">
        <v>343</v>
      </c>
      <c r="O20" s="24">
        <v>1</v>
      </c>
      <c r="P20" s="24" t="s">
        <v>42</v>
      </c>
      <c r="R20" s="36"/>
      <c r="S20" s="36"/>
    </row>
    <row r="21" spans="1:19" ht="12" customHeight="1" x14ac:dyDescent="0.2">
      <c r="A21" s="35" t="s">
        <v>15</v>
      </c>
      <c r="B21" s="9">
        <v>3053</v>
      </c>
      <c r="C21" s="14">
        <v>1988.3875043554999</v>
      </c>
      <c r="D21" s="15">
        <v>2123</v>
      </c>
      <c r="E21" s="14">
        <v>1471.7045222159447</v>
      </c>
      <c r="F21" s="24">
        <v>1939</v>
      </c>
      <c r="G21" s="24">
        <v>569</v>
      </c>
      <c r="H21" s="24">
        <v>76</v>
      </c>
      <c r="I21" s="35" t="s">
        <v>15</v>
      </c>
      <c r="J21" s="24">
        <v>46</v>
      </c>
      <c r="K21" s="24">
        <v>263</v>
      </c>
      <c r="L21" s="24">
        <v>282</v>
      </c>
      <c r="M21" s="24">
        <v>333</v>
      </c>
      <c r="N21" s="24">
        <v>511</v>
      </c>
      <c r="O21" s="24">
        <v>5</v>
      </c>
      <c r="P21" s="24">
        <v>2</v>
      </c>
      <c r="R21" s="36"/>
      <c r="S21" s="36"/>
    </row>
    <row r="22" spans="1:19" ht="12" customHeight="1" x14ac:dyDescent="0.2">
      <c r="A22" s="35" t="s">
        <v>16</v>
      </c>
      <c r="B22" s="9">
        <v>3426</v>
      </c>
      <c r="C22" s="14">
        <v>2061.9673551928354</v>
      </c>
      <c r="D22" s="15">
        <v>2474</v>
      </c>
      <c r="E22" s="14">
        <v>1528.3775351977808</v>
      </c>
      <c r="F22" s="24">
        <v>2195</v>
      </c>
      <c r="G22" s="24">
        <v>668</v>
      </c>
      <c r="H22" s="24">
        <v>50</v>
      </c>
      <c r="I22" s="35" t="s">
        <v>16</v>
      </c>
      <c r="J22" s="24">
        <v>34</v>
      </c>
      <c r="K22" s="24">
        <v>253</v>
      </c>
      <c r="L22" s="24">
        <v>315</v>
      </c>
      <c r="M22" s="24">
        <v>396</v>
      </c>
      <c r="N22" s="24">
        <v>680</v>
      </c>
      <c r="O22" s="24">
        <v>4</v>
      </c>
      <c r="P22" s="24">
        <v>7</v>
      </c>
      <c r="R22" s="36"/>
      <c r="S22" s="36"/>
    </row>
    <row r="23" spans="1:19" ht="12" customHeight="1" x14ac:dyDescent="0.2">
      <c r="A23" s="35" t="s">
        <v>17</v>
      </c>
      <c r="B23" s="9">
        <v>2716</v>
      </c>
      <c r="C23" s="14">
        <v>1835.9476660278704</v>
      </c>
      <c r="D23" s="15">
        <v>1935</v>
      </c>
      <c r="E23" s="14">
        <v>1283.6502102930835</v>
      </c>
      <c r="F23" s="24">
        <v>1593</v>
      </c>
      <c r="G23" s="24">
        <v>449</v>
      </c>
      <c r="H23" s="24">
        <v>35</v>
      </c>
      <c r="I23" s="35" t="s">
        <v>17</v>
      </c>
      <c r="J23" s="24">
        <v>33</v>
      </c>
      <c r="K23" s="24">
        <v>194</v>
      </c>
      <c r="L23" s="24">
        <v>311</v>
      </c>
      <c r="M23" s="24">
        <v>396</v>
      </c>
      <c r="N23" s="24">
        <v>564</v>
      </c>
      <c r="O23" s="24">
        <v>23</v>
      </c>
      <c r="P23" s="24">
        <v>10</v>
      </c>
      <c r="R23" s="36"/>
      <c r="S23" s="36"/>
    </row>
    <row r="24" spans="1:19" ht="12" customHeight="1" x14ac:dyDescent="0.2">
      <c r="A24" s="35" t="s">
        <v>18</v>
      </c>
      <c r="B24" s="9">
        <v>2000</v>
      </c>
      <c r="C24" s="14">
        <v>1358.3173165083094</v>
      </c>
      <c r="D24" s="15">
        <v>1403</v>
      </c>
      <c r="E24" s="14">
        <v>896.62885444959261</v>
      </c>
      <c r="F24" s="24">
        <v>1075</v>
      </c>
      <c r="G24" s="24">
        <v>245</v>
      </c>
      <c r="H24" s="24">
        <v>16</v>
      </c>
      <c r="I24" s="35" t="s">
        <v>18</v>
      </c>
      <c r="J24" s="24">
        <v>23</v>
      </c>
      <c r="K24" s="24">
        <v>213</v>
      </c>
      <c r="L24" s="24">
        <v>218</v>
      </c>
      <c r="M24" s="24">
        <v>311</v>
      </c>
      <c r="N24" s="24">
        <v>463</v>
      </c>
      <c r="O24" s="24">
        <v>58</v>
      </c>
      <c r="P24" s="24">
        <v>40</v>
      </c>
      <c r="R24" s="36"/>
      <c r="S24" s="36"/>
    </row>
    <row r="25" spans="1:19" ht="12" customHeight="1" x14ac:dyDescent="0.2">
      <c r="A25" s="35" t="s">
        <v>19</v>
      </c>
      <c r="B25" s="9">
        <v>962</v>
      </c>
      <c r="C25" s="14">
        <v>984.53099174610975</v>
      </c>
      <c r="D25" s="15">
        <v>1014</v>
      </c>
      <c r="E25" s="14">
        <v>920.14101569412117</v>
      </c>
      <c r="F25" s="24">
        <v>356</v>
      </c>
      <c r="G25" s="24">
        <v>152</v>
      </c>
      <c r="H25" s="24">
        <v>15</v>
      </c>
      <c r="I25" s="35" t="s">
        <v>19</v>
      </c>
      <c r="J25" s="24">
        <v>27</v>
      </c>
      <c r="K25" s="24">
        <v>59</v>
      </c>
      <c r="L25" s="24">
        <v>137</v>
      </c>
      <c r="M25" s="24">
        <v>219</v>
      </c>
      <c r="N25" s="24">
        <v>352</v>
      </c>
      <c r="O25" s="24">
        <v>105</v>
      </c>
      <c r="P25" s="24">
        <v>79</v>
      </c>
      <c r="R25" s="36"/>
      <c r="S25" s="36"/>
    </row>
    <row r="26" spans="1:19" ht="12" customHeight="1" x14ac:dyDescent="0.2">
      <c r="A26" s="35" t="s">
        <v>20</v>
      </c>
      <c r="B26" s="9">
        <v>1075</v>
      </c>
      <c r="C26" s="14">
        <v>840.02094191743572</v>
      </c>
      <c r="D26" s="15">
        <v>1536</v>
      </c>
      <c r="E26" s="14">
        <v>995.16347957355686</v>
      </c>
      <c r="F26" s="24">
        <v>240</v>
      </c>
      <c r="G26" s="24">
        <v>125</v>
      </c>
      <c r="H26" s="24">
        <v>15</v>
      </c>
      <c r="I26" s="35" t="s">
        <v>20</v>
      </c>
      <c r="J26" s="24">
        <v>36</v>
      </c>
      <c r="K26" s="24">
        <v>61</v>
      </c>
      <c r="L26" s="24">
        <v>150</v>
      </c>
      <c r="M26" s="24">
        <v>263</v>
      </c>
      <c r="N26" s="24">
        <v>538</v>
      </c>
      <c r="O26" s="24">
        <v>212</v>
      </c>
      <c r="P26" s="24">
        <v>299</v>
      </c>
      <c r="R26" s="36"/>
      <c r="S26" s="36"/>
    </row>
    <row r="27" spans="1:19" ht="12" customHeight="1" x14ac:dyDescent="0.2">
      <c r="A27" s="35" t="s">
        <v>21</v>
      </c>
      <c r="B27" s="9">
        <v>1072</v>
      </c>
      <c r="C27" s="14">
        <v>1030.6304920491473</v>
      </c>
      <c r="D27" s="15">
        <v>1742</v>
      </c>
      <c r="E27" s="14">
        <v>1264.6373423740627</v>
      </c>
      <c r="F27" s="24">
        <v>158</v>
      </c>
      <c r="G27" s="24">
        <v>62</v>
      </c>
      <c r="H27" s="24">
        <v>13</v>
      </c>
      <c r="I27" s="35" t="s">
        <v>21</v>
      </c>
      <c r="J27" s="24">
        <v>36</v>
      </c>
      <c r="K27" s="24">
        <v>43</v>
      </c>
      <c r="L27" s="24">
        <v>84</v>
      </c>
      <c r="M27" s="24">
        <v>192</v>
      </c>
      <c r="N27" s="24">
        <v>624</v>
      </c>
      <c r="O27" s="24">
        <v>404</v>
      </c>
      <c r="P27" s="24">
        <v>496</v>
      </c>
      <c r="R27" s="36"/>
      <c r="S27" s="36"/>
    </row>
    <row r="28" spans="1:19" ht="12" customHeight="1" x14ac:dyDescent="0.2">
      <c r="A28" s="35" t="s">
        <v>22</v>
      </c>
      <c r="B28" s="9">
        <v>725</v>
      </c>
      <c r="C28" s="14">
        <v>1312.5497863712071</v>
      </c>
      <c r="D28" s="15">
        <v>1315</v>
      </c>
      <c r="E28" s="14">
        <v>1469.8896185552605</v>
      </c>
      <c r="F28" s="24">
        <v>53</v>
      </c>
      <c r="G28" s="24">
        <v>21</v>
      </c>
      <c r="H28" s="24">
        <v>11</v>
      </c>
      <c r="I28" s="35" t="s">
        <v>22</v>
      </c>
      <c r="J28" s="24">
        <v>24</v>
      </c>
      <c r="K28" s="24">
        <v>12</v>
      </c>
      <c r="L28" s="24">
        <v>51</v>
      </c>
      <c r="M28" s="24">
        <v>121</v>
      </c>
      <c r="N28" s="24">
        <v>391</v>
      </c>
      <c r="O28" s="24">
        <v>324</v>
      </c>
      <c r="P28" s="24">
        <v>522</v>
      </c>
      <c r="R28" s="36"/>
      <c r="S28" s="36"/>
    </row>
    <row r="29" spans="1:19" ht="12" customHeight="1" x14ac:dyDescent="0.2">
      <c r="A29" s="35" t="s">
        <v>23</v>
      </c>
      <c r="B29" s="9">
        <v>456</v>
      </c>
      <c r="C29" s="14">
        <v>1740.7570002481343</v>
      </c>
      <c r="D29" s="15">
        <v>1041</v>
      </c>
      <c r="E29" s="14">
        <v>1682.6145988233013</v>
      </c>
      <c r="F29" s="24">
        <v>7</v>
      </c>
      <c r="G29" s="24">
        <v>4</v>
      </c>
      <c r="H29" s="24">
        <v>3</v>
      </c>
      <c r="I29" s="35" t="s">
        <v>23</v>
      </c>
      <c r="J29" s="24">
        <v>10</v>
      </c>
      <c r="K29" s="24">
        <v>2</v>
      </c>
      <c r="L29" s="24">
        <v>16</v>
      </c>
      <c r="M29" s="24">
        <v>60</v>
      </c>
      <c r="N29" s="24">
        <v>192</v>
      </c>
      <c r="O29" s="24">
        <v>250</v>
      </c>
      <c r="P29" s="24">
        <v>545</v>
      </c>
      <c r="R29" s="34"/>
      <c r="S29" s="34"/>
    </row>
    <row r="30" spans="1:19" ht="12" customHeight="1" x14ac:dyDescent="0.2">
      <c r="A30" s="35" t="s">
        <v>24</v>
      </c>
      <c r="B30" s="9">
        <v>139</v>
      </c>
      <c r="C30" s="14">
        <v>1823.5487044932765</v>
      </c>
      <c r="D30" s="15">
        <v>508</v>
      </c>
      <c r="E30" s="14">
        <v>1793.6269750198605</v>
      </c>
      <c r="F30" s="24" t="s">
        <v>42</v>
      </c>
      <c r="G30" s="24">
        <v>1</v>
      </c>
      <c r="H30" s="24">
        <v>2</v>
      </c>
      <c r="I30" s="35" t="s">
        <v>24</v>
      </c>
      <c r="J30" s="24">
        <v>4</v>
      </c>
      <c r="K30" s="24" t="s">
        <v>42</v>
      </c>
      <c r="L30" s="24">
        <v>11</v>
      </c>
      <c r="M30" s="24">
        <v>10</v>
      </c>
      <c r="N30" s="24">
        <v>41</v>
      </c>
      <c r="O30" s="24">
        <v>94</v>
      </c>
      <c r="P30" s="24">
        <v>248</v>
      </c>
      <c r="R30" s="34"/>
      <c r="S30" s="34"/>
    </row>
    <row r="31" spans="1:19" ht="12" customHeight="1" x14ac:dyDescent="0.2">
      <c r="A31" s="35" t="s">
        <v>25</v>
      </c>
      <c r="B31" s="9">
        <v>16</v>
      </c>
      <c r="C31" s="14">
        <v>1819.2154633314383</v>
      </c>
      <c r="D31" s="15">
        <v>47</v>
      </c>
      <c r="E31" s="14">
        <v>997.77093726780595</v>
      </c>
      <c r="F31" s="24">
        <v>1</v>
      </c>
      <c r="G31" s="24" t="s">
        <v>42</v>
      </c>
      <c r="H31" s="24" t="s">
        <v>42</v>
      </c>
      <c r="I31" s="35" t="s">
        <v>25</v>
      </c>
      <c r="J31" s="24" t="s">
        <v>42</v>
      </c>
      <c r="K31" s="24" t="s">
        <v>42</v>
      </c>
      <c r="L31" s="24" t="s">
        <v>42</v>
      </c>
      <c r="M31" s="24" t="s">
        <v>42</v>
      </c>
      <c r="N31" s="24">
        <v>2</v>
      </c>
      <c r="O31" s="24">
        <v>9</v>
      </c>
      <c r="P31" s="24">
        <v>28</v>
      </c>
      <c r="R31" s="34"/>
      <c r="S31" s="34"/>
    </row>
    <row r="32" spans="1:19" ht="20.100000000000001" customHeight="1" x14ac:dyDescent="0.2">
      <c r="A32" s="33" t="s">
        <v>26</v>
      </c>
      <c r="B32" s="10">
        <v>31968</v>
      </c>
      <c r="C32" s="16">
        <v>1611.7895386449079</v>
      </c>
      <c r="D32" s="18">
        <v>26759</v>
      </c>
      <c r="E32" s="16">
        <v>1294.3034974586978</v>
      </c>
      <c r="F32" s="17">
        <v>13044</v>
      </c>
      <c r="G32" s="17">
        <v>4026</v>
      </c>
      <c r="H32" s="17">
        <v>3568</v>
      </c>
      <c r="I32" s="33" t="s">
        <v>26</v>
      </c>
      <c r="J32" s="17">
        <v>1533</v>
      </c>
      <c r="K32" s="17">
        <v>2611</v>
      </c>
      <c r="L32" s="17">
        <v>2355</v>
      </c>
      <c r="M32" s="17">
        <v>3460</v>
      </c>
      <c r="N32" s="17">
        <v>6147</v>
      </c>
      <c r="O32" s="17">
        <v>1489</v>
      </c>
      <c r="P32" s="17">
        <v>2276</v>
      </c>
      <c r="R32" s="26"/>
      <c r="S32" s="26"/>
    </row>
    <row r="33" spans="1:16" ht="12" customHeight="1" x14ac:dyDescent="0.2">
      <c r="A33" s="32"/>
      <c r="B33" s="9"/>
      <c r="C33" s="15"/>
      <c r="D33" s="15"/>
      <c r="E33" s="15"/>
      <c r="I33" s="32"/>
    </row>
    <row r="34" spans="1:16" ht="35.1" customHeight="1" x14ac:dyDescent="0.2">
      <c r="A34" s="31" t="s">
        <v>37</v>
      </c>
      <c r="B34" s="22" t="s">
        <v>35</v>
      </c>
      <c r="C34" s="16">
        <v>1615.388676144828</v>
      </c>
      <c r="D34" s="17" t="s">
        <v>35</v>
      </c>
      <c r="E34" s="16">
        <v>1306.5281060575653</v>
      </c>
      <c r="F34" s="25" t="s">
        <v>35</v>
      </c>
      <c r="G34" s="25" t="s">
        <v>35</v>
      </c>
      <c r="H34" s="25" t="s">
        <v>35</v>
      </c>
      <c r="I34" s="31" t="s">
        <v>37</v>
      </c>
      <c r="J34" s="25" t="s">
        <v>35</v>
      </c>
      <c r="K34" s="25" t="s">
        <v>35</v>
      </c>
      <c r="L34" s="25" t="s">
        <v>35</v>
      </c>
      <c r="M34" s="25" t="s">
        <v>35</v>
      </c>
      <c r="N34" s="25" t="s">
        <v>35</v>
      </c>
      <c r="O34" s="25" t="s">
        <v>35</v>
      </c>
      <c r="P34" s="25" t="s">
        <v>35</v>
      </c>
    </row>
    <row r="35" spans="1:16" s="3" customFormat="1" ht="12" customHeight="1" x14ac:dyDescent="0.2">
      <c r="A35" s="30"/>
      <c r="B35" s="5"/>
      <c r="C35" s="6"/>
      <c r="D35" s="6"/>
      <c r="E35" s="5"/>
      <c r="F35" s="6"/>
      <c r="G35" s="5"/>
      <c r="H35" s="2"/>
      <c r="I35" s="30"/>
      <c r="J35" s="2"/>
      <c r="K35" s="2"/>
      <c r="L35" s="2"/>
      <c r="M35" s="2"/>
      <c r="N35" s="2"/>
      <c r="O35" s="2"/>
      <c r="P35" s="2"/>
    </row>
    <row r="36" spans="1:16" s="3" customFormat="1" ht="12" customHeight="1" x14ac:dyDescent="0.2">
      <c r="A36" s="29" t="s">
        <v>29</v>
      </c>
      <c r="B36" s="7"/>
      <c r="C36" s="7"/>
      <c r="D36" s="7"/>
      <c r="E36" s="7"/>
      <c r="F36" s="7"/>
      <c r="G36" s="7"/>
      <c r="H36" s="7"/>
      <c r="I36" s="29" t="s">
        <v>29</v>
      </c>
      <c r="J36" s="7"/>
      <c r="K36" s="7"/>
      <c r="L36" s="7"/>
      <c r="M36" s="7"/>
      <c r="N36" s="7"/>
      <c r="O36" s="7"/>
      <c r="P36" s="7"/>
    </row>
    <row r="37" spans="1:16" s="19" customFormat="1" ht="10.5" customHeight="1" x14ac:dyDescent="0.2">
      <c r="A37" s="19" t="s">
        <v>33</v>
      </c>
      <c r="B37" s="20"/>
      <c r="G37" s="21"/>
      <c r="H37" s="21"/>
      <c r="I37" s="19" t="s">
        <v>33</v>
      </c>
    </row>
    <row r="38" spans="1:16" s="3" customFormat="1" ht="10.5" customHeight="1" x14ac:dyDescent="0.2">
      <c r="A38" s="1" t="s">
        <v>38</v>
      </c>
      <c r="B38" s="7"/>
      <c r="C38" s="7"/>
      <c r="D38" s="7"/>
      <c r="E38" s="7"/>
      <c r="F38" s="7"/>
      <c r="G38" s="7"/>
      <c r="H38" s="7"/>
      <c r="I38" s="1" t="s">
        <v>38</v>
      </c>
      <c r="J38" s="7"/>
      <c r="K38" s="7"/>
      <c r="L38" s="7"/>
      <c r="M38" s="7"/>
      <c r="N38" s="7"/>
      <c r="O38" s="7"/>
      <c r="P38" s="7"/>
    </row>
    <row r="39" spans="1:16" ht="10.5" customHeight="1" x14ac:dyDescent="0.2">
      <c r="A39" s="1" t="s">
        <v>3</v>
      </c>
      <c r="B39" s="4"/>
      <c r="C39" s="4"/>
      <c r="D39" s="4"/>
      <c r="E39" s="4"/>
      <c r="F39" s="4"/>
      <c r="G39" s="4"/>
      <c r="H39" s="4"/>
      <c r="I39" s="28" t="s">
        <v>39</v>
      </c>
      <c r="J39" s="4"/>
      <c r="K39" s="4"/>
      <c r="L39" s="4"/>
      <c r="M39" s="4"/>
      <c r="N39" s="4"/>
      <c r="O39" s="4"/>
      <c r="P39" s="4"/>
    </row>
    <row r="40" spans="1:16" ht="10.5" customHeight="1" x14ac:dyDescent="0.2">
      <c r="A40" s="1" t="s">
        <v>30</v>
      </c>
      <c r="B40" s="4"/>
      <c r="C40" s="4"/>
      <c r="D40" s="4"/>
      <c r="E40" s="8"/>
      <c r="F40" s="4"/>
      <c r="G40" s="4"/>
      <c r="H40" s="4"/>
      <c r="I40" s="1" t="s">
        <v>3</v>
      </c>
      <c r="J40" s="4"/>
      <c r="K40" s="4"/>
      <c r="L40" s="4"/>
      <c r="M40" s="4"/>
      <c r="N40" s="4"/>
      <c r="O40" s="4"/>
      <c r="P40" s="4"/>
    </row>
    <row r="41" spans="1:16" ht="10.5" customHeight="1" x14ac:dyDescent="0.2">
      <c r="A41" s="1" t="s">
        <v>43</v>
      </c>
      <c r="B41" s="4"/>
      <c r="C41" s="4"/>
      <c r="D41" s="4"/>
      <c r="E41" s="4"/>
      <c r="F41" s="4"/>
      <c r="G41" s="4"/>
      <c r="H41" s="4"/>
      <c r="I41" s="1" t="s">
        <v>30</v>
      </c>
      <c r="J41" s="4"/>
      <c r="K41" s="4"/>
      <c r="L41" s="4"/>
      <c r="M41" s="4"/>
      <c r="N41" s="4"/>
      <c r="O41" s="4"/>
      <c r="P41" s="4"/>
    </row>
    <row r="42" spans="1:16" ht="10.5" customHeight="1" x14ac:dyDescent="0.2">
      <c r="A42" s="1" t="s">
        <v>45</v>
      </c>
      <c r="F42" s="27"/>
      <c r="H42" s="27"/>
      <c r="I42" s="1" t="s">
        <v>43</v>
      </c>
    </row>
    <row r="43" spans="1:16" ht="10.5" customHeight="1" x14ac:dyDescent="0.2">
      <c r="B43" s="4"/>
      <c r="C43" s="4"/>
      <c r="D43" s="4"/>
      <c r="E43" s="4"/>
      <c r="F43" s="4"/>
      <c r="G43" s="4"/>
      <c r="H43" s="4"/>
      <c r="I43" s="1" t="s">
        <v>45</v>
      </c>
      <c r="J43" s="4"/>
      <c r="K43" s="4"/>
      <c r="L43" s="4"/>
      <c r="M43" s="4"/>
      <c r="N43" s="4"/>
      <c r="O43" s="4"/>
      <c r="P43" s="4"/>
    </row>
  </sheetData>
  <mergeCells count="13">
    <mergeCell ref="A7:A10"/>
    <mergeCell ref="B7:E8"/>
    <mergeCell ref="J10:P10"/>
    <mergeCell ref="F10:H10"/>
    <mergeCell ref="I7:I10"/>
    <mergeCell ref="J7:P7"/>
    <mergeCell ref="F7:H7"/>
    <mergeCell ref="F8:G8"/>
    <mergeCell ref="K8:L8"/>
    <mergeCell ref="M8:N8"/>
    <mergeCell ref="O8:P8"/>
    <mergeCell ref="D9:E9"/>
    <mergeCell ref="B9:C9"/>
  </mergeCells>
  <hyperlinks>
    <hyperlink ref="A1" location="Inhalt!A1" display="Inhalt"/>
  </hyperlinks>
  <pageMargins left="0.78740157480314965" right="0.74803149606299213" top="0.98425196850393704" bottom="0.78740157480314965" header="0.51181102362204722" footer="0.51181102362204722"/>
  <pageSetup paperSize="9" fitToWidth="2" orientation="portrait" useFirstPageNumber="1" horizontalDpi="300" verticalDpi="4294967292" r:id="rId1"/>
  <headerFooter alignWithMargins="0">
    <oddHeader>&amp;C&amp;"Optimum,Fett"&amp;9&amp;P</oddHeader>
    <oddFooter>&amp;C&amp;6© Statistisches Landesamt des Freistaates Sachsen  -  Z III 1 - j/14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43"/>
  <sheetViews>
    <sheetView zoomScaleNormal="100" workbookViewId="0">
      <selection sqref="A1:XFD1"/>
    </sheetView>
  </sheetViews>
  <sheetFormatPr baseColWidth="10" defaultColWidth="13.85546875" defaultRowHeight="12.75" x14ac:dyDescent="0.2"/>
  <cols>
    <col min="1" max="1" width="13.7109375" style="27" customWidth="1"/>
    <col min="2" max="2" width="9.7109375" style="27" customWidth="1"/>
    <col min="3" max="3" width="10.7109375" style="27" customWidth="1"/>
    <col min="4" max="4" width="9.7109375" style="27" customWidth="1"/>
    <col min="5" max="5" width="10.7109375" style="27" customWidth="1"/>
    <col min="6" max="6" width="10.28515625" customWidth="1"/>
    <col min="7" max="7" width="10.28515625" style="27" customWidth="1"/>
    <col min="8" max="8" width="12.28515625" customWidth="1"/>
    <col min="9" max="9" width="13.7109375" style="27" customWidth="1"/>
    <col min="10" max="10" width="12.85546875" customWidth="1"/>
    <col min="11" max="12" width="9.28515625" customWidth="1"/>
    <col min="13" max="14" width="9.7109375" customWidth="1"/>
    <col min="15" max="15" width="11.140625" customWidth="1"/>
    <col min="16" max="16" width="10.85546875" customWidth="1"/>
  </cols>
  <sheetData>
    <row r="1" spans="1:19" s="109" customFormat="1" ht="11.25" x14ac:dyDescent="0.2">
      <c r="A1" s="108" t="s">
        <v>57</v>
      </c>
      <c r="B1" s="108"/>
      <c r="C1" s="108"/>
    </row>
    <row r="2" spans="1:19" ht="12" customHeight="1" x14ac:dyDescent="0.2"/>
    <row r="3" spans="1:19" ht="12" customHeight="1" x14ac:dyDescent="0.2"/>
    <row r="4" spans="1:19" ht="12" customHeight="1" x14ac:dyDescent="0.2">
      <c r="A4" s="49"/>
      <c r="I4" s="49"/>
    </row>
    <row r="5" spans="1:19" ht="12" customHeight="1" x14ac:dyDescent="0.2">
      <c r="A5" s="49"/>
      <c r="B5" s="50"/>
      <c r="C5" s="50"/>
      <c r="G5" s="50"/>
      <c r="I5" s="49"/>
    </row>
    <row r="6" spans="1:19" ht="12" customHeight="1" x14ac:dyDescent="0.2">
      <c r="A6" s="45"/>
      <c r="B6" s="48"/>
      <c r="C6" s="48"/>
      <c r="D6" s="47"/>
      <c r="E6" s="47"/>
      <c r="G6" s="46"/>
      <c r="I6" s="45"/>
    </row>
    <row r="7" spans="1:19" s="1" customFormat="1" ht="20.100000000000001" customHeight="1" x14ac:dyDescent="0.2">
      <c r="A7" s="93" t="s">
        <v>4</v>
      </c>
      <c r="B7" s="96" t="s">
        <v>32</v>
      </c>
      <c r="C7" s="97"/>
      <c r="D7" s="97"/>
      <c r="E7" s="98"/>
      <c r="F7" s="103" t="s">
        <v>34</v>
      </c>
      <c r="G7" s="102"/>
      <c r="H7" s="102"/>
      <c r="I7" s="93" t="s">
        <v>4</v>
      </c>
      <c r="J7" s="103" t="s">
        <v>34</v>
      </c>
      <c r="K7" s="102"/>
      <c r="L7" s="102"/>
      <c r="M7" s="102"/>
      <c r="N7" s="102"/>
      <c r="O7" s="102"/>
      <c r="P7" s="102"/>
    </row>
    <row r="8" spans="1:19" s="1" customFormat="1" ht="46.5" customHeight="1" x14ac:dyDescent="0.2">
      <c r="A8" s="94"/>
      <c r="B8" s="99"/>
      <c r="C8" s="100"/>
      <c r="D8" s="100"/>
      <c r="E8" s="101"/>
      <c r="F8" s="91" t="s">
        <v>40</v>
      </c>
      <c r="G8" s="92"/>
      <c r="H8" s="44" t="s">
        <v>36</v>
      </c>
      <c r="I8" s="94"/>
      <c r="J8" s="44" t="s">
        <v>36</v>
      </c>
      <c r="K8" s="91" t="s">
        <v>31</v>
      </c>
      <c r="L8" s="92"/>
      <c r="M8" s="91" t="s">
        <v>41</v>
      </c>
      <c r="N8" s="92"/>
      <c r="O8" s="91" t="s">
        <v>44</v>
      </c>
      <c r="P8" s="104"/>
    </row>
    <row r="9" spans="1:19" s="1" customFormat="1" ht="20.100000000000001" customHeight="1" x14ac:dyDescent="0.2">
      <c r="A9" s="94"/>
      <c r="B9" s="91" t="s">
        <v>1</v>
      </c>
      <c r="C9" s="92"/>
      <c r="D9" s="91" t="s">
        <v>0</v>
      </c>
      <c r="E9" s="92"/>
      <c r="F9" s="43" t="s">
        <v>1</v>
      </c>
      <c r="G9" s="39" t="s">
        <v>0</v>
      </c>
      <c r="H9" s="40" t="s">
        <v>1</v>
      </c>
      <c r="I9" s="94"/>
      <c r="J9" s="39" t="s">
        <v>0</v>
      </c>
      <c r="K9" s="43" t="s">
        <v>1</v>
      </c>
      <c r="L9" s="39" t="s">
        <v>0</v>
      </c>
      <c r="M9" s="43" t="s">
        <v>1</v>
      </c>
      <c r="N9" s="39" t="s">
        <v>0</v>
      </c>
      <c r="O9" s="43" t="s">
        <v>1</v>
      </c>
      <c r="P9" s="40" t="s">
        <v>0</v>
      </c>
    </row>
    <row r="10" spans="1:19" s="1" customFormat="1" ht="33" customHeight="1" x14ac:dyDescent="0.2">
      <c r="A10" s="95"/>
      <c r="B10" s="42" t="s">
        <v>2</v>
      </c>
      <c r="C10" s="41" t="s">
        <v>27</v>
      </c>
      <c r="D10" s="42" t="s">
        <v>2</v>
      </c>
      <c r="E10" s="41" t="s">
        <v>28</v>
      </c>
      <c r="F10" s="103" t="s">
        <v>2</v>
      </c>
      <c r="G10" s="102"/>
      <c r="H10" s="102"/>
      <c r="I10" s="95"/>
      <c r="J10" s="102" t="s">
        <v>2</v>
      </c>
      <c r="K10" s="102"/>
      <c r="L10" s="102"/>
      <c r="M10" s="102"/>
      <c r="N10" s="102"/>
      <c r="O10" s="102"/>
      <c r="P10" s="102"/>
    </row>
    <row r="11" spans="1:19" ht="25.5" customHeight="1" x14ac:dyDescent="0.2">
      <c r="A11" s="38" t="s">
        <v>5</v>
      </c>
      <c r="B11" s="24">
        <v>22</v>
      </c>
      <c r="C11" s="53">
        <v>117.6659357116115</v>
      </c>
      <c r="D11" s="24">
        <v>19</v>
      </c>
      <c r="E11" s="53">
        <v>107.12976797947618</v>
      </c>
      <c r="F11" s="24">
        <v>1</v>
      </c>
      <c r="G11" s="24" t="s">
        <v>42</v>
      </c>
      <c r="H11" s="24" t="s">
        <v>42</v>
      </c>
      <c r="I11" s="38" t="s">
        <v>5</v>
      </c>
      <c r="J11" s="24">
        <v>1</v>
      </c>
      <c r="K11" s="24" t="s">
        <v>42</v>
      </c>
      <c r="L11" s="24" t="s">
        <v>42</v>
      </c>
      <c r="M11" s="24" t="s">
        <v>42</v>
      </c>
      <c r="N11" s="24" t="s">
        <v>42</v>
      </c>
      <c r="O11" s="24" t="s">
        <v>42</v>
      </c>
      <c r="P11" s="24" t="s">
        <v>42</v>
      </c>
      <c r="R11" s="34"/>
      <c r="S11" s="34"/>
    </row>
    <row r="12" spans="1:19" ht="12" customHeight="1" x14ac:dyDescent="0.2">
      <c r="A12" s="37" t="s">
        <v>6</v>
      </c>
      <c r="B12" s="24">
        <v>186</v>
      </c>
      <c r="C12" s="53">
        <v>252.75688456756151</v>
      </c>
      <c r="D12" s="24">
        <v>87</v>
      </c>
      <c r="E12" s="53">
        <v>124.8179737882255</v>
      </c>
      <c r="F12" s="24" t="s">
        <v>42</v>
      </c>
      <c r="G12" s="24" t="s">
        <v>42</v>
      </c>
      <c r="H12" s="24">
        <v>2</v>
      </c>
      <c r="I12" s="37" t="s">
        <v>6</v>
      </c>
      <c r="J12" s="24">
        <v>2</v>
      </c>
      <c r="K12" s="24" t="s">
        <v>42</v>
      </c>
      <c r="L12" s="24">
        <v>1</v>
      </c>
      <c r="M12" s="24" t="s">
        <v>42</v>
      </c>
      <c r="N12" s="24" t="s">
        <v>42</v>
      </c>
      <c r="O12" s="24" t="s">
        <v>42</v>
      </c>
      <c r="P12" s="24" t="s">
        <v>42</v>
      </c>
      <c r="R12" s="34"/>
      <c r="S12" s="34"/>
    </row>
    <row r="13" spans="1:19" ht="12" customHeight="1" x14ac:dyDescent="0.2">
      <c r="A13" s="37" t="s">
        <v>7</v>
      </c>
      <c r="B13" s="24">
        <v>773</v>
      </c>
      <c r="C13" s="53">
        <v>879.35839827086056</v>
      </c>
      <c r="D13" s="24">
        <v>307</v>
      </c>
      <c r="E13" s="53">
        <v>368.05255838488466</v>
      </c>
      <c r="F13" s="24" t="s">
        <v>42</v>
      </c>
      <c r="G13" s="24" t="s">
        <v>42</v>
      </c>
      <c r="H13" s="24" t="s">
        <v>42</v>
      </c>
      <c r="I13" s="37" t="s">
        <v>7</v>
      </c>
      <c r="J13" s="24" t="s">
        <v>42</v>
      </c>
      <c r="K13" s="24" t="s">
        <v>42</v>
      </c>
      <c r="L13" s="24" t="s">
        <v>42</v>
      </c>
      <c r="M13" s="24">
        <v>1</v>
      </c>
      <c r="N13" s="24" t="s">
        <v>42</v>
      </c>
      <c r="O13" s="24" t="s">
        <v>42</v>
      </c>
      <c r="P13" s="24" t="s">
        <v>42</v>
      </c>
      <c r="R13" s="36"/>
      <c r="S13" s="36"/>
    </row>
    <row r="14" spans="1:19" ht="12" customHeight="1" x14ac:dyDescent="0.2">
      <c r="A14" s="35" t="s">
        <v>8</v>
      </c>
      <c r="B14" s="24">
        <v>1021</v>
      </c>
      <c r="C14" s="53">
        <v>1243.4993362319899</v>
      </c>
      <c r="D14" s="24">
        <v>1009</v>
      </c>
      <c r="E14" s="53">
        <v>1287.539956486509</v>
      </c>
      <c r="F14" s="24">
        <v>58</v>
      </c>
      <c r="G14" s="24">
        <v>67</v>
      </c>
      <c r="H14" s="24">
        <v>23</v>
      </c>
      <c r="I14" s="35" t="s">
        <v>8</v>
      </c>
      <c r="J14" s="24">
        <v>31</v>
      </c>
      <c r="K14" s="24">
        <v>4</v>
      </c>
      <c r="L14" s="24">
        <v>1</v>
      </c>
      <c r="M14" s="24">
        <v>27</v>
      </c>
      <c r="N14" s="24">
        <v>78</v>
      </c>
      <c r="O14" s="24" t="s">
        <v>42</v>
      </c>
      <c r="P14" s="24" t="s">
        <v>42</v>
      </c>
      <c r="R14" s="36"/>
      <c r="S14" s="36"/>
    </row>
    <row r="15" spans="1:19" ht="12" customHeight="1" x14ac:dyDescent="0.2">
      <c r="A15" s="35" t="s">
        <v>9</v>
      </c>
      <c r="B15" s="24">
        <v>1667</v>
      </c>
      <c r="C15" s="53">
        <v>2182.3513624968091</v>
      </c>
      <c r="D15" s="24">
        <v>1920</v>
      </c>
      <c r="E15" s="53">
        <v>2685.3146853146854</v>
      </c>
      <c r="F15" s="24">
        <v>516</v>
      </c>
      <c r="G15" s="24">
        <v>316</v>
      </c>
      <c r="H15" s="24">
        <v>361</v>
      </c>
      <c r="I15" s="35" t="s">
        <v>9</v>
      </c>
      <c r="J15" s="24">
        <v>166</v>
      </c>
      <c r="K15" s="24">
        <v>48</v>
      </c>
      <c r="L15" s="24">
        <v>39</v>
      </c>
      <c r="M15" s="24">
        <v>86</v>
      </c>
      <c r="N15" s="24">
        <v>272</v>
      </c>
      <c r="O15" s="24" t="s">
        <v>42</v>
      </c>
      <c r="P15" s="24" t="s">
        <v>42</v>
      </c>
      <c r="R15" s="36"/>
      <c r="S15" s="36"/>
    </row>
    <row r="16" spans="1:19" ht="12" customHeight="1" x14ac:dyDescent="0.2">
      <c r="A16" s="35" t="s">
        <v>10</v>
      </c>
      <c r="B16" s="24">
        <v>1616</v>
      </c>
      <c r="C16" s="53">
        <v>1884.756911844461</v>
      </c>
      <c r="D16" s="24">
        <v>1343</v>
      </c>
      <c r="E16" s="53">
        <v>1724.9240609567357</v>
      </c>
      <c r="F16" s="24">
        <v>412</v>
      </c>
      <c r="G16" s="24">
        <v>154</v>
      </c>
      <c r="H16" s="24">
        <v>493</v>
      </c>
      <c r="I16" s="35" t="s">
        <v>10</v>
      </c>
      <c r="J16" s="24">
        <v>253</v>
      </c>
      <c r="K16" s="24">
        <v>152</v>
      </c>
      <c r="L16" s="24">
        <v>56</v>
      </c>
      <c r="M16" s="24">
        <v>121</v>
      </c>
      <c r="N16" s="24">
        <v>211</v>
      </c>
      <c r="O16" s="24" t="s">
        <v>42</v>
      </c>
      <c r="P16" s="24" t="s">
        <v>42</v>
      </c>
      <c r="R16" s="36"/>
      <c r="S16" s="36"/>
    </row>
    <row r="17" spans="1:19" ht="12" customHeight="1" x14ac:dyDescent="0.2">
      <c r="A17" s="35" t="s">
        <v>11</v>
      </c>
      <c r="B17" s="24">
        <v>2796</v>
      </c>
      <c r="C17" s="53">
        <v>1955.5182543013011</v>
      </c>
      <c r="D17" s="24">
        <v>1898</v>
      </c>
      <c r="E17" s="53">
        <v>1495.4243010388393</v>
      </c>
      <c r="F17" s="24">
        <v>784</v>
      </c>
      <c r="G17" s="24">
        <v>243</v>
      </c>
      <c r="H17" s="24">
        <v>884</v>
      </c>
      <c r="I17" s="35" t="s">
        <v>11</v>
      </c>
      <c r="J17" s="24">
        <v>391</v>
      </c>
      <c r="K17" s="24">
        <v>354</v>
      </c>
      <c r="L17" s="24">
        <v>152</v>
      </c>
      <c r="M17" s="24">
        <v>221</v>
      </c>
      <c r="N17" s="24">
        <v>312</v>
      </c>
      <c r="O17" s="24" t="s">
        <v>42</v>
      </c>
      <c r="P17" s="24" t="s">
        <v>42</v>
      </c>
      <c r="R17" s="36"/>
      <c r="S17" s="36"/>
    </row>
    <row r="18" spans="1:19" ht="12" customHeight="1" x14ac:dyDescent="0.2">
      <c r="A18" s="35" t="s">
        <v>12</v>
      </c>
      <c r="B18" s="24">
        <v>3143</v>
      </c>
      <c r="C18" s="53">
        <v>2249.700266628492</v>
      </c>
      <c r="D18" s="24">
        <v>1840</v>
      </c>
      <c r="E18" s="53">
        <v>1492.4102019214781</v>
      </c>
      <c r="F18" s="24">
        <v>1102</v>
      </c>
      <c r="G18" s="24">
        <v>325</v>
      </c>
      <c r="H18" s="24">
        <v>815</v>
      </c>
      <c r="I18" s="35" t="s">
        <v>12</v>
      </c>
      <c r="J18" s="24">
        <v>271</v>
      </c>
      <c r="K18" s="24">
        <v>430</v>
      </c>
      <c r="L18" s="24">
        <v>184</v>
      </c>
      <c r="M18" s="24">
        <v>237</v>
      </c>
      <c r="N18" s="24">
        <v>327</v>
      </c>
      <c r="O18" s="24" t="s">
        <v>42</v>
      </c>
      <c r="P18" s="24" t="s">
        <v>42</v>
      </c>
      <c r="R18" s="36"/>
      <c r="S18" s="36"/>
    </row>
    <row r="19" spans="1:19" ht="12" customHeight="1" x14ac:dyDescent="0.2">
      <c r="A19" s="35" t="s">
        <v>13</v>
      </c>
      <c r="B19" s="24">
        <v>2452</v>
      </c>
      <c r="C19" s="53">
        <v>1902.485956363862</v>
      </c>
      <c r="D19" s="24">
        <v>1267</v>
      </c>
      <c r="E19" s="53">
        <v>1116.9244467168855</v>
      </c>
      <c r="F19" s="24">
        <v>991</v>
      </c>
      <c r="G19" s="24">
        <v>212</v>
      </c>
      <c r="H19" s="24">
        <v>446</v>
      </c>
      <c r="I19" s="35" t="s">
        <v>13</v>
      </c>
      <c r="J19" s="24">
        <v>101</v>
      </c>
      <c r="K19" s="24">
        <v>308</v>
      </c>
      <c r="L19" s="24">
        <v>157</v>
      </c>
      <c r="M19" s="24">
        <v>243</v>
      </c>
      <c r="N19" s="24">
        <v>254</v>
      </c>
      <c r="O19" s="24" t="s">
        <v>42</v>
      </c>
      <c r="P19" s="24" t="s">
        <v>42</v>
      </c>
      <c r="R19" s="36"/>
      <c r="S19" s="36"/>
    </row>
    <row r="20" spans="1:19" ht="12" customHeight="1" x14ac:dyDescent="0.2">
      <c r="A20" s="35" t="s">
        <v>14</v>
      </c>
      <c r="B20" s="24">
        <v>2192</v>
      </c>
      <c r="C20" s="53">
        <v>1773.6421563669464</v>
      </c>
      <c r="D20" s="24">
        <v>1301</v>
      </c>
      <c r="E20" s="53">
        <v>1200.8159271941888</v>
      </c>
      <c r="F20" s="24">
        <v>1152</v>
      </c>
      <c r="G20" s="24">
        <v>323</v>
      </c>
      <c r="H20" s="24">
        <v>148</v>
      </c>
      <c r="I20" s="35" t="s">
        <v>14</v>
      </c>
      <c r="J20" s="24">
        <v>28</v>
      </c>
      <c r="K20" s="24">
        <v>212</v>
      </c>
      <c r="L20" s="24">
        <v>164</v>
      </c>
      <c r="M20" s="24">
        <v>237</v>
      </c>
      <c r="N20" s="24">
        <v>311</v>
      </c>
      <c r="O20" s="24" t="s">
        <v>42</v>
      </c>
      <c r="P20" s="24" t="s">
        <v>42</v>
      </c>
      <c r="R20" s="36"/>
      <c r="S20" s="36"/>
    </row>
    <row r="21" spans="1:19" ht="12" customHeight="1" x14ac:dyDescent="0.2">
      <c r="A21" s="35" t="s">
        <v>15</v>
      </c>
      <c r="B21" s="24">
        <v>2876</v>
      </c>
      <c r="C21" s="53">
        <v>1929.2302532282411</v>
      </c>
      <c r="D21" s="24">
        <v>1816</v>
      </c>
      <c r="E21" s="53">
        <v>1313.0352733622306</v>
      </c>
      <c r="F21" s="24">
        <v>1769</v>
      </c>
      <c r="G21" s="24">
        <v>484</v>
      </c>
      <c r="H21" s="24">
        <v>63</v>
      </c>
      <c r="I21" s="35" t="s">
        <v>15</v>
      </c>
      <c r="J21" s="24">
        <v>31</v>
      </c>
      <c r="K21" s="24">
        <v>243</v>
      </c>
      <c r="L21" s="24">
        <v>227</v>
      </c>
      <c r="M21" s="24">
        <v>356</v>
      </c>
      <c r="N21" s="24">
        <v>502</v>
      </c>
      <c r="O21" s="24" t="s">
        <v>42</v>
      </c>
      <c r="P21" s="24">
        <v>2</v>
      </c>
      <c r="R21" s="36"/>
      <c r="S21" s="36"/>
    </row>
    <row r="22" spans="1:19" ht="12" customHeight="1" x14ac:dyDescent="0.2">
      <c r="A22" s="35" t="s">
        <v>16</v>
      </c>
      <c r="B22" s="24">
        <v>3191</v>
      </c>
      <c r="C22" s="53">
        <v>1911.5453505298533</v>
      </c>
      <c r="D22" s="24">
        <v>2363</v>
      </c>
      <c r="E22" s="53">
        <v>1458.3854075054696</v>
      </c>
      <c r="F22" s="24">
        <v>1970</v>
      </c>
      <c r="G22" s="24">
        <v>624</v>
      </c>
      <c r="H22" s="24">
        <v>45</v>
      </c>
      <c r="I22" s="35" t="s">
        <v>16</v>
      </c>
      <c r="J22" s="24">
        <v>37</v>
      </c>
      <c r="K22" s="24">
        <v>270</v>
      </c>
      <c r="L22" s="24">
        <v>322</v>
      </c>
      <c r="M22" s="24">
        <v>398</v>
      </c>
      <c r="N22" s="24">
        <v>685</v>
      </c>
      <c r="O22" s="24">
        <v>8</v>
      </c>
      <c r="P22" s="24">
        <v>3</v>
      </c>
      <c r="R22" s="36"/>
      <c r="S22" s="36"/>
    </row>
    <row r="23" spans="1:19" ht="12" customHeight="1" x14ac:dyDescent="0.2">
      <c r="A23" s="35" t="s">
        <v>17</v>
      </c>
      <c r="B23" s="24">
        <v>2524</v>
      </c>
      <c r="C23" s="53">
        <v>1694.9721645815284</v>
      </c>
      <c r="D23" s="24">
        <v>1879</v>
      </c>
      <c r="E23" s="53">
        <v>1244.9108719345147</v>
      </c>
      <c r="F23" s="24">
        <v>1496</v>
      </c>
      <c r="G23" s="24">
        <v>468</v>
      </c>
      <c r="H23" s="24">
        <v>32</v>
      </c>
      <c r="I23" s="35" t="s">
        <v>17</v>
      </c>
      <c r="J23" s="24">
        <v>46</v>
      </c>
      <c r="K23" s="24">
        <v>193</v>
      </c>
      <c r="L23" s="24">
        <v>268</v>
      </c>
      <c r="M23" s="24">
        <v>380</v>
      </c>
      <c r="N23" s="24">
        <v>577</v>
      </c>
      <c r="O23" s="24">
        <v>14</v>
      </c>
      <c r="P23" s="24">
        <v>22</v>
      </c>
      <c r="R23" s="36"/>
      <c r="S23" s="36"/>
    </row>
    <row r="24" spans="1:19" ht="12" customHeight="1" x14ac:dyDescent="0.2">
      <c r="A24" s="35" t="s">
        <v>18</v>
      </c>
      <c r="B24" s="24">
        <v>1955</v>
      </c>
      <c r="C24" s="53">
        <v>1320.9950369777255</v>
      </c>
      <c r="D24" s="24">
        <v>1330</v>
      </c>
      <c r="E24" s="53">
        <v>844.79040622985281</v>
      </c>
      <c r="F24" s="24">
        <v>1068</v>
      </c>
      <c r="G24" s="24">
        <v>228</v>
      </c>
      <c r="H24" s="24">
        <v>17</v>
      </c>
      <c r="I24" s="35" t="s">
        <v>18</v>
      </c>
      <c r="J24" s="24">
        <v>36</v>
      </c>
      <c r="K24" s="24">
        <v>172</v>
      </c>
      <c r="L24" s="24">
        <v>206</v>
      </c>
      <c r="M24" s="24">
        <v>316</v>
      </c>
      <c r="N24" s="24">
        <v>421</v>
      </c>
      <c r="O24" s="24">
        <v>53</v>
      </c>
      <c r="P24" s="24">
        <v>34</v>
      </c>
      <c r="R24" s="36"/>
      <c r="S24" s="36"/>
    </row>
    <row r="25" spans="1:19" ht="12" customHeight="1" x14ac:dyDescent="0.2">
      <c r="A25" s="35" t="s">
        <v>19</v>
      </c>
      <c r="B25" s="24">
        <v>975</v>
      </c>
      <c r="C25" s="53">
        <v>954.54411951871396</v>
      </c>
      <c r="D25" s="24">
        <v>880</v>
      </c>
      <c r="E25" s="53">
        <v>770.01491903905639</v>
      </c>
      <c r="F25" s="24">
        <v>436</v>
      </c>
      <c r="G25" s="24">
        <v>147</v>
      </c>
      <c r="H25" s="24">
        <v>20</v>
      </c>
      <c r="I25" s="35" t="s">
        <v>19</v>
      </c>
      <c r="J25" s="24">
        <v>20</v>
      </c>
      <c r="K25" s="24">
        <v>83</v>
      </c>
      <c r="L25" s="24">
        <v>114</v>
      </c>
      <c r="M25" s="24">
        <v>180</v>
      </c>
      <c r="N25" s="24">
        <v>299</v>
      </c>
      <c r="O25" s="24">
        <v>76</v>
      </c>
      <c r="P25" s="24">
        <v>73</v>
      </c>
      <c r="R25" s="36"/>
      <c r="S25" s="36"/>
    </row>
    <row r="26" spans="1:19" ht="12" customHeight="1" x14ac:dyDescent="0.2">
      <c r="A26" s="35" t="s">
        <v>20</v>
      </c>
      <c r="B26" s="24">
        <v>1056</v>
      </c>
      <c r="C26" s="53">
        <v>886.69826648809544</v>
      </c>
      <c r="D26" s="24">
        <v>1430</v>
      </c>
      <c r="E26" s="53">
        <v>995.6379915962583</v>
      </c>
      <c r="F26" s="24">
        <v>254</v>
      </c>
      <c r="G26" s="24">
        <v>108</v>
      </c>
      <c r="H26" s="24">
        <v>12</v>
      </c>
      <c r="I26" s="35" t="s">
        <v>20</v>
      </c>
      <c r="J26" s="24">
        <v>37</v>
      </c>
      <c r="K26" s="24">
        <v>36</v>
      </c>
      <c r="L26" s="24">
        <v>156</v>
      </c>
      <c r="M26" s="24">
        <v>249</v>
      </c>
      <c r="N26" s="24">
        <v>514</v>
      </c>
      <c r="O26" s="24">
        <v>223</v>
      </c>
      <c r="P26" s="24">
        <v>242</v>
      </c>
      <c r="R26" s="36"/>
      <c r="S26" s="36"/>
    </row>
    <row r="27" spans="1:19" ht="12" customHeight="1" x14ac:dyDescent="0.2">
      <c r="A27" s="35" t="s">
        <v>21</v>
      </c>
      <c r="B27" s="24">
        <v>1082</v>
      </c>
      <c r="C27" s="53">
        <v>990.83341727639845</v>
      </c>
      <c r="D27" s="24">
        <v>1762</v>
      </c>
      <c r="E27" s="53">
        <v>1227.0622236150284</v>
      </c>
      <c r="F27" s="24">
        <v>150</v>
      </c>
      <c r="G27" s="24">
        <v>66</v>
      </c>
      <c r="H27" s="24">
        <v>16</v>
      </c>
      <c r="I27" s="35" t="s">
        <v>21</v>
      </c>
      <c r="J27" s="24">
        <v>23</v>
      </c>
      <c r="K27" s="24">
        <v>36</v>
      </c>
      <c r="L27" s="24">
        <v>107</v>
      </c>
      <c r="M27" s="24">
        <v>207</v>
      </c>
      <c r="N27" s="24">
        <v>623</v>
      </c>
      <c r="O27" s="24">
        <v>393</v>
      </c>
      <c r="P27" s="24">
        <v>467</v>
      </c>
      <c r="R27" s="36"/>
      <c r="S27" s="36"/>
    </row>
    <row r="28" spans="1:19" ht="12" customHeight="1" x14ac:dyDescent="0.2">
      <c r="A28" s="35" t="s">
        <v>22</v>
      </c>
      <c r="B28" s="24">
        <v>788</v>
      </c>
      <c r="C28" s="53">
        <v>1333.0062844141455</v>
      </c>
      <c r="D28" s="24">
        <v>1379</v>
      </c>
      <c r="E28" s="53">
        <v>1492.9736050061711</v>
      </c>
      <c r="F28" s="24">
        <v>49</v>
      </c>
      <c r="G28" s="24">
        <v>22</v>
      </c>
      <c r="H28" s="24">
        <v>7</v>
      </c>
      <c r="I28" s="35" t="s">
        <v>22</v>
      </c>
      <c r="J28" s="24">
        <v>20</v>
      </c>
      <c r="K28" s="24">
        <v>15</v>
      </c>
      <c r="L28" s="24">
        <v>50</v>
      </c>
      <c r="M28" s="24">
        <v>116</v>
      </c>
      <c r="N28" s="24">
        <v>367</v>
      </c>
      <c r="O28" s="24">
        <v>365</v>
      </c>
      <c r="P28" s="24">
        <v>557</v>
      </c>
      <c r="R28" s="36"/>
      <c r="S28" s="36"/>
    </row>
    <row r="29" spans="1:19" ht="12" customHeight="1" x14ac:dyDescent="0.2">
      <c r="A29" s="35" t="s">
        <v>23</v>
      </c>
      <c r="B29" s="24">
        <v>464</v>
      </c>
      <c r="C29" s="53">
        <v>1624.7351926746853</v>
      </c>
      <c r="D29" s="24">
        <v>1022</v>
      </c>
      <c r="E29" s="53">
        <v>1616.8327796234773</v>
      </c>
      <c r="F29" s="24">
        <v>10</v>
      </c>
      <c r="G29" s="24">
        <v>3</v>
      </c>
      <c r="H29" s="24">
        <v>7</v>
      </c>
      <c r="I29" s="35" t="s">
        <v>23</v>
      </c>
      <c r="J29" s="24">
        <v>11</v>
      </c>
      <c r="K29" s="24">
        <v>3</v>
      </c>
      <c r="L29" s="24">
        <v>29</v>
      </c>
      <c r="M29" s="24">
        <v>73</v>
      </c>
      <c r="N29" s="24">
        <v>179</v>
      </c>
      <c r="O29" s="24">
        <v>213</v>
      </c>
      <c r="P29" s="24">
        <v>457</v>
      </c>
      <c r="R29" s="34"/>
      <c r="S29" s="34"/>
    </row>
    <row r="30" spans="1:19" ht="12" customHeight="1" x14ac:dyDescent="0.2">
      <c r="A30" s="35" t="s">
        <v>24</v>
      </c>
      <c r="B30" s="24">
        <v>162</v>
      </c>
      <c r="C30" s="53">
        <v>2074.9279538904898</v>
      </c>
      <c r="D30" s="24">
        <v>432</v>
      </c>
      <c r="E30" s="53">
        <v>1522.0110275336024</v>
      </c>
      <c r="F30" s="24">
        <v>1</v>
      </c>
      <c r="G30" s="24">
        <v>3</v>
      </c>
      <c r="H30" s="24">
        <v>3</v>
      </c>
      <c r="I30" s="35" t="s">
        <v>24</v>
      </c>
      <c r="J30" s="24">
        <v>9</v>
      </c>
      <c r="K30" s="24">
        <v>2</v>
      </c>
      <c r="L30" s="24">
        <v>8</v>
      </c>
      <c r="M30" s="24">
        <v>15</v>
      </c>
      <c r="N30" s="24">
        <v>39</v>
      </c>
      <c r="O30" s="24">
        <v>72</v>
      </c>
      <c r="P30" s="24">
        <v>234</v>
      </c>
      <c r="R30" s="34"/>
      <c r="S30" s="34"/>
    </row>
    <row r="31" spans="1:19" ht="12" customHeight="1" x14ac:dyDescent="0.2">
      <c r="A31" s="35" t="s">
        <v>25</v>
      </c>
      <c r="B31" s="24">
        <v>18</v>
      </c>
      <c r="C31" s="53">
        <v>1538.4615384615386</v>
      </c>
      <c r="D31" s="24">
        <v>61</v>
      </c>
      <c r="E31" s="53">
        <v>1061.7004612305282</v>
      </c>
      <c r="F31" s="24" t="s">
        <v>42</v>
      </c>
      <c r="G31" s="24" t="s">
        <v>42</v>
      </c>
      <c r="H31" s="24" t="s">
        <v>42</v>
      </c>
      <c r="I31" s="35" t="s">
        <v>25</v>
      </c>
      <c r="J31" s="24" t="s">
        <v>42</v>
      </c>
      <c r="K31" s="24" t="s">
        <v>42</v>
      </c>
      <c r="L31" s="24">
        <v>1</v>
      </c>
      <c r="M31" s="24">
        <v>1</v>
      </c>
      <c r="N31" s="24">
        <v>5</v>
      </c>
      <c r="O31" s="24">
        <v>11</v>
      </c>
      <c r="P31" s="24">
        <v>28</v>
      </c>
      <c r="R31" s="34"/>
      <c r="S31" s="34"/>
    </row>
    <row r="32" spans="1:19" ht="20.100000000000001" customHeight="1" x14ac:dyDescent="0.2">
      <c r="A32" s="33" t="s">
        <v>26</v>
      </c>
      <c r="B32" s="17">
        <v>30959</v>
      </c>
      <c r="C32" s="54">
        <v>1548.2720405844416</v>
      </c>
      <c r="D32" s="17">
        <v>25345</v>
      </c>
      <c r="E32" s="54">
        <v>1224.1131699749599</v>
      </c>
      <c r="F32" s="17">
        <v>12219</v>
      </c>
      <c r="G32" s="17">
        <v>3793</v>
      </c>
      <c r="H32" s="17">
        <v>3394</v>
      </c>
      <c r="I32" s="33" t="s">
        <v>26</v>
      </c>
      <c r="J32" s="17">
        <v>1514</v>
      </c>
      <c r="K32" s="17">
        <v>2561</v>
      </c>
      <c r="L32" s="17">
        <v>2242</v>
      </c>
      <c r="M32" s="17">
        <v>3464</v>
      </c>
      <c r="N32" s="17">
        <v>5976</v>
      </c>
      <c r="O32" s="17">
        <v>1428</v>
      </c>
      <c r="P32" s="17">
        <v>2119</v>
      </c>
      <c r="R32" s="26"/>
      <c r="S32" s="26"/>
    </row>
    <row r="33" spans="1:16" ht="12" customHeight="1" x14ac:dyDescent="0.2">
      <c r="A33" s="32"/>
      <c r="B33" s="24"/>
      <c r="C33" s="53"/>
      <c r="D33" s="24"/>
      <c r="E33" s="53"/>
      <c r="F33" s="24"/>
      <c r="G33" s="24"/>
      <c r="H33" s="24"/>
      <c r="I33" s="32"/>
      <c r="J33" s="24"/>
      <c r="K33" s="24"/>
      <c r="L33" s="24"/>
      <c r="M33" s="24"/>
      <c r="N33" s="24"/>
      <c r="O33" s="24"/>
      <c r="P33" s="24"/>
    </row>
    <row r="34" spans="1:16" ht="35.1" customHeight="1" x14ac:dyDescent="0.2">
      <c r="A34" s="31" t="s">
        <v>37</v>
      </c>
      <c r="B34" s="17" t="s">
        <v>35</v>
      </c>
      <c r="C34" s="54">
        <v>1554.7396612560437</v>
      </c>
      <c r="D34" s="17" t="s">
        <v>35</v>
      </c>
      <c r="E34" s="54">
        <v>1232.339355951638</v>
      </c>
      <c r="F34" s="17" t="s">
        <v>35</v>
      </c>
      <c r="G34" s="17" t="s">
        <v>35</v>
      </c>
      <c r="H34" s="17" t="s">
        <v>35</v>
      </c>
      <c r="I34" s="31" t="s">
        <v>37</v>
      </c>
      <c r="J34" s="17" t="s">
        <v>35</v>
      </c>
      <c r="K34" s="17" t="s">
        <v>35</v>
      </c>
      <c r="L34" s="17" t="s">
        <v>35</v>
      </c>
      <c r="M34" s="17" t="s">
        <v>35</v>
      </c>
      <c r="N34" s="17" t="s">
        <v>35</v>
      </c>
      <c r="O34" s="17" t="s">
        <v>35</v>
      </c>
      <c r="P34" s="17" t="s">
        <v>35</v>
      </c>
    </row>
    <row r="35" spans="1:16" s="3" customFormat="1" ht="12" customHeight="1" x14ac:dyDescent="0.2">
      <c r="A35" s="30"/>
      <c r="B35" s="5"/>
      <c r="C35" s="6"/>
      <c r="D35" s="6"/>
      <c r="E35" s="5"/>
      <c r="F35" s="6"/>
      <c r="G35" s="5"/>
      <c r="H35" s="2"/>
      <c r="I35" s="30"/>
      <c r="J35" s="2"/>
      <c r="K35" s="2"/>
      <c r="L35" s="2"/>
      <c r="M35" s="2"/>
      <c r="N35" s="2"/>
      <c r="O35" s="2"/>
      <c r="P35" s="2"/>
    </row>
    <row r="36" spans="1:16" s="3" customFormat="1" ht="12" customHeight="1" x14ac:dyDescent="0.2">
      <c r="A36" s="29" t="s">
        <v>29</v>
      </c>
      <c r="B36" s="7"/>
      <c r="C36" s="7"/>
      <c r="D36" s="7"/>
      <c r="E36" s="7"/>
      <c r="F36" s="7"/>
      <c r="G36" s="7"/>
      <c r="H36" s="7"/>
      <c r="I36" s="29" t="s">
        <v>29</v>
      </c>
      <c r="J36" s="7"/>
      <c r="K36" s="7"/>
      <c r="L36" s="7"/>
      <c r="M36" s="7"/>
      <c r="N36" s="7"/>
      <c r="O36" s="7"/>
      <c r="P36" s="7"/>
    </row>
    <row r="37" spans="1:16" s="19" customFormat="1" ht="10.5" customHeight="1" x14ac:dyDescent="0.2">
      <c r="A37" s="19" t="s">
        <v>33</v>
      </c>
      <c r="B37" s="20"/>
      <c r="G37" s="21"/>
      <c r="H37" s="21"/>
      <c r="I37" s="19" t="s">
        <v>33</v>
      </c>
    </row>
    <row r="38" spans="1:16" s="3" customFormat="1" ht="10.5" customHeight="1" x14ac:dyDescent="0.2">
      <c r="A38" s="1" t="s">
        <v>38</v>
      </c>
      <c r="B38" s="7"/>
      <c r="C38" s="7"/>
      <c r="D38" s="7"/>
      <c r="E38" s="7"/>
      <c r="F38" s="7"/>
      <c r="G38" s="7"/>
      <c r="H38" s="7"/>
      <c r="I38" s="1" t="s">
        <v>38</v>
      </c>
      <c r="J38" s="7"/>
      <c r="K38" s="7"/>
      <c r="L38" s="7"/>
      <c r="M38" s="7"/>
      <c r="N38" s="7"/>
      <c r="O38" s="7"/>
      <c r="P38" s="7"/>
    </row>
    <row r="39" spans="1:16" ht="10.5" customHeight="1" x14ac:dyDescent="0.2">
      <c r="A39" s="1" t="s">
        <v>3</v>
      </c>
      <c r="B39" s="4"/>
      <c r="C39" s="4"/>
      <c r="D39" s="4"/>
      <c r="E39" s="4"/>
      <c r="F39" s="4"/>
      <c r="G39" s="4"/>
      <c r="H39" s="4"/>
      <c r="I39" s="28" t="s">
        <v>39</v>
      </c>
      <c r="J39" s="4"/>
      <c r="K39" s="4"/>
      <c r="L39" s="4"/>
      <c r="M39" s="4"/>
      <c r="N39" s="4"/>
      <c r="O39" s="4"/>
      <c r="P39" s="4"/>
    </row>
    <row r="40" spans="1:16" ht="10.5" customHeight="1" x14ac:dyDescent="0.2">
      <c r="A40" s="1" t="s">
        <v>30</v>
      </c>
      <c r="B40" s="4"/>
      <c r="C40" s="4"/>
      <c r="D40" s="4"/>
      <c r="E40" s="8"/>
      <c r="F40" s="4"/>
      <c r="G40" s="4"/>
      <c r="H40" s="4"/>
      <c r="I40" s="1" t="s">
        <v>3</v>
      </c>
      <c r="J40" s="4"/>
      <c r="K40" s="4"/>
      <c r="L40" s="4"/>
      <c r="M40" s="4"/>
      <c r="N40" s="4"/>
      <c r="O40" s="4"/>
      <c r="P40" s="4"/>
    </row>
    <row r="41" spans="1:16" ht="10.5" customHeight="1" x14ac:dyDescent="0.2">
      <c r="A41" s="1" t="s">
        <v>43</v>
      </c>
      <c r="B41" s="4"/>
      <c r="C41" s="4"/>
      <c r="D41" s="4"/>
      <c r="E41" s="4"/>
      <c r="F41" s="4"/>
      <c r="G41" s="4"/>
      <c r="H41" s="4"/>
      <c r="I41" s="1" t="s">
        <v>30</v>
      </c>
      <c r="J41" s="4"/>
      <c r="K41" s="4"/>
      <c r="L41" s="4"/>
      <c r="M41" s="4"/>
      <c r="N41" s="4"/>
      <c r="O41" s="4"/>
      <c r="P41" s="4"/>
    </row>
    <row r="42" spans="1:16" ht="10.5" customHeight="1" x14ac:dyDescent="0.2">
      <c r="A42" s="1" t="s">
        <v>45</v>
      </c>
      <c r="F42" s="27"/>
      <c r="H42" s="27"/>
      <c r="I42" s="1" t="s">
        <v>43</v>
      </c>
    </row>
    <row r="43" spans="1:16" ht="10.5" customHeight="1" x14ac:dyDescent="0.2">
      <c r="B43" s="4"/>
      <c r="C43" s="4"/>
      <c r="D43" s="4"/>
      <c r="E43" s="4"/>
      <c r="F43" s="4"/>
      <c r="G43" s="4"/>
      <c r="H43" s="4"/>
      <c r="I43" s="1" t="s">
        <v>45</v>
      </c>
      <c r="J43" s="4"/>
      <c r="K43" s="4"/>
      <c r="L43" s="4"/>
      <c r="M43" s="4"/>
      <c r="N43" s="4"/>
      <c r="O43" s="4"/>
      <c r="P43" s="4"/>
    </row>
  </sheetData>
  <mergeCells count="13">
    <mergeCell ref="A7:A10"/>
    <mergeCell ref="B7:E8"/>
    <mergeCell ref="F7:H7"/>
    <mergeCell ref="I7:I10"/>
    <mergeCell ref="J7:P7"/>
    <mergeCell ref="F8:G8"/>
    <mergeCell ref="K8:L8"/>
    <mergeCell ref="M8:N8"/>
    <mergeCell ref="O8:P8"/>
    <mergeCell ref="B9:C9"/>
    <mergeCell ref="D9:E9"/>
    <mergeCell ref="F10:H10"/>
    <mergeCell ref="J10:P10"/>
  </mergeCells>
  <hyperlinks>
    <hyperlink ref="A1" location="Inhalt!A1" display="Inhalt"/>
  </hyperlinks>
  <pageMargins left="0.78740157480314965" right="0.74803149606299213" top="0.98425196850393704" bottom="0.78740157480314965" header="0.51181102362204722" footer="0.51181102362204722"/>
  <pageSetup paperSize="9" fitToWidth="2" orientation="portrait" useFirstPageNumber="1" horizontalDpi="300" verticalDpi="4294967292" r:id="rId1"/>
  <headerFooter alignWithMargins="0">
    <oddHeader>&amp;C&amp;"Optimum,Fett"&amp;9&amp;P</oddHeader>
    <oddFooter>&amp;C&amp;6© Statistisches Landesamt des Freistaates Sachsen  -  Z III 1 - j/15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L43"/>
  <sheetViews>
    <sheetView zoomScaleNormal="100" workbookViewId="0">
      <selection sqref="A1:XFD1"/>
    </sheetView>
  </sheetViews>
  <sheetFormatPr baseColWidth="10" defaultColWidth="13.85546875" defaultRowHeight="12.75" x14ac:dyDescent="0.2"/>
  <cols>
    <col min="1" max="1" width="13.7109375" style="27" customWidth="1"/>
    <col min="2" max="2" width="9.7109375" style="27" customWidth="1"/>
    <col min="3" max="3" width="10.7109375" style="27" customWidth="1"/>
    <col min="4" max="4" width="9.7109375" style="27" customWidth="1"/>
    <col min="5" max="5" width="10.7109375" style="27" customWidth="1"/>
    <col min="6" max="6" width="10.28515625" customWidth="1"/>
    <col min="7" max="7" width="10.28515625" style="27" customWidth="1"/>
    <col min="8" max="8" width="12.28515625" customWidth="1"/>
    <col min="9" max="9" width="13.7109375" style="27" customWidth="1"/>
    <col min="10" max="10" width="12.85546875" customWidth="1"/>
    <col min="11" max="12" width="9.28515625" customWidth="1"/>
    <col min="13" max="14" width="9.7109375" customWidth="1"/>
    <col min="15" max="15" width="11.140625" customWidth="1"/>
    <col min="16" max="16" width="10.85546875" customWidth="1"/>
  </cols>
  <sheetData>
    <row r="1" spans="1:38" s="109" customFormat="1" ht="11.25" x14ac:dyDescent="0.2">
      <c r="A1" s="108" t="s">
        <v>57</v>
      </c>
      <c r="B1" s="108"/>
      <c r="C1" s="108"/>
    </row>
    <row r="2" spans="1:38" ht="12" customHeight="1" x14ac:dyDescent="0.2"/>
    <row r="3" spans="1:38" ht="12" customHeight="1" x14ac:dyDescent="0.2"/>
    <row r="4" spans="1:38" ht="12" customHeight="1" x14ac:dyDescent="0.2">
      <c r="A4" s="49"/>
      <c r="I4" s="49"/>
    </row>
    <row r="5" spans="1:38" ht="12" customHeight="1" x14ac:dyDescent="0.2">
      <c r="A5" s="49"/>
      <c r="B5" s="50"/>
      <c r="C5" s="50"/>
      <c r="G5" s="50"/>
      <c r="I5" s="49"/>
    </row>
    <row r="6" spans="1:38" ht="12" customHeight="1" x14ac:dyDescent="0.2">
      <c r="A6" s="45"/>
      <c r="B6" s="48"/>
      <c r="C6" s="48"/>
      <c r="D6" s="47"/>
      <c r="E6" s="47"/>
      <c r="G6" s="46"/>
      <c r="I6" s="45"/>
    </row>
    <row r="7" spans="1:38" s="1" customFormat="1" ht="20.100000000000001" customHeight="1" x14ac:dyDescent="0.2">
      <c r="A7" s="93" t="s">
        <v>4</v>
      </c>
      <c r="B7" s="96" t="s">
        <v>32</v>
      </c>
      <c r="C7" s="97"/>
      <c r="D7" s="97"/>
      <c r="E7" s="98"/>
      <c r="F7" s="103" t="s">
        <v>34</v>
      </c>
      <c r="G7" s="102"/>
      <c r="H7" s="102"/>
      <c r="I7" s="93" t="s">
        <v>4</v>
      </c>
      <c r="J7" s="103" t="s">
        <v>34</v>
      </c>
      <c r="K7" s="102"/>
      <c r="L7" s="102"/>
      <c r="M7" s="102"/>
      <c r="N7" s="102"/>
      <c r="O7" s="102"/>
      <c r="P7" s="102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s="1" customFormat="1" ht="46.5" customHeight="1" x14ac:dyDescent="0.2">
      <c r="A8" s="94"/>
      <c r="B8" s="99"/>
      <c r="C8" s="100"/>
      <c r="D8" s="100"/>
      <c r="E8" s="101"/>
      <c r="F8" s="91" t="s">
        <v>40</v>
      </c>
      <c r="G8" s="92"/>
      <c r="H8" s="44" t="s">
        <v>36</v>
      </c>
      <c r="I8" s="94"/>
      <c r="J8" s="44" t="s">
        <v>36</v>
      </c>
      <c r="K8" s="91" t="s">
        <v>31</v>
      </c>
      <c r="L8" s="92"/>
      <c r="M8" s="91" t="s">
        <v>41</v>
      </c>
      <c r="N8" s="92"/>
      <c r="O8" s="91" t="s">
        <v>44</v>
      </c>
      <c r="P8" s="104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s="1" customFormat="1" ht="20.100000000000001" customHeight="1" x14ac:dyDescent="0.2">
      <c r="A9" s="94"/>
      <c r="B9" s="91" t="s">
        <v>1</v>
      </c>
      <c r="C9" s="92"/>
      <c r="D9" s="91" t="s">
        <v>0</v>
      </c>
      <c r="E9" s="92"/>
      <c r="F9" s="43" t="s">
        <v>1</v>
      </c>
      <c r="G9" s="39" t="s">
        <v>0</v>
      </c>
      <c r="H9" s="40" t="s">
        <v>1</v>
      </c>
      <c r="I9" s="94"/>
      <c r="J9" s="39" t="s">
        <v>0</v>
      </c>
      <c r="K9" s="43" t="s">
        <v>1</v>
      </c>
      <c r="L9" s="39" t="s">
        <v>0</v>
      </c>
      <c r="M9" s="43" t="s">
        <v>1</v>
      </c>
      <c r="N9" s="39" t="s">
        <v>0</v>
      </c>
      <c r="O9" s="43" t="s">
        <v>1</v>
      </c>
      <c r="P9" s="40" t="s">
        <v>0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s="1" customFormat="1" ht="33" customHeight="1" x14ac:dyDescent="0.2">
      <c r="A10" s="95"/>
      <c r="B10" s="42" t="s">
        <v>2</v>
      </c>
      <c r="C10" s="41" t="s">
        <v>47</v>
      </c>
      <c r="D10" s="42" t="s">
        <v>2</v>
      </c>
      <c r="E10" s="41" t="s">
        <v>46</v>
      </c>
      <c r="F10" s="103" t="s">
        <v>2</v>
      </c>
      <c r="G10" s="102"/>
      <c r="H10" s="102"/>
      <c r="I10" s="95"/>
      <c r="J10" s="102" t="s">
        <v>2</v>
      </c>
      <c r="K10" s="102"/>
      <c r="L10" s="102"/>
      <c r="M10" s="102"/>
      <c r="N10" s="102"/>
      <c r="O10" s="102"/>
      <c r="P10" s="102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 ht="25.5" customHeight="1" x14ac:dyDescent="0.2">
      <c r="A11" s="38" t="s">
        <v>5</v>
      </c>
      <c r="B11" s="55">
        <v>23</v>
      </c>
      <c r="C11" s="57">
        <v>247.28523814643586</v>
      </c>
      <c r="D11" s="55">
        <v>17</v>
      </c>
      <c r="E11" s="57">
        <v>193.53369763205828</v>
      </c>
      <c r="F11" s="55">
        <v>0</v>
      </c>
      <c r="G11" s="55">
        <v>0</v>
      </c>
      <c r="H11" s="55">
        <v>0</v>
      </c>
      <c r="I11" s="38" t="s">
        <v>5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</row>
    <row r="12" spans="1:38" ht="12" customHeight="1" x14ac:dyDescent="0.2">
      <c r="A12" s="37" t="s">
        <v>6</v>
      </c>
      <c r="B12" s="55">
        <v>164</v>
      </c>
      <c r="C12" s="57">
        <v>216.4873605702594</v>
      </c>
      <c r="D12" s="55">
        <v>99</v>
      </c>
      <c r="E12" s="57">
        <v>138.50415512465375</v>
      </c>
      <c r="F12" s="55">
        <v>0</v>
      </c>
      <c r="G12" s="55">
        <v>0</v>
      </c>
      <c r="H12" s="55">
        <v>0</v>
      </c>
      <c r="I12" s="37" t="s">
        <v>6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</row>
    <row r="13" spans="1:38" ht="12" customHeight="1" x14ac:dyDescent="0.2">
      <c r="A13" s="37" t="s">
        <v>7</v>
      </c>
      <c r="B13" s="55">
        <v>796</v>
      </c>
      <c r="C13" s="57">
        <v>871.32614525751194</v>
      </c>
      <c r="D13" s="55">
        <v>346</v>
      </c>
      <c r="E13" s="57">
        <v>400.44905848176569</v>
      </c>
      <c r="F13" s="55">
        <v>0</v>
      </c>
      <c r="G13" s="55">
        <v>0</v>
      </c>
      <c r="H13" s="55">
        <v>0</v>
      </c>
      <c r="I13" s="37" t="s">
        <v>7</v>
      </c>
      <c r="J13" s="55">
        <v>0</v>
      </c>
      <c r="K13" s="55">
        <v>0</v>
      </c>
      <c r="L13" s="55">
        <v>0</v>
      </c>
      <c r="M13" s="55">
        <v>4</v>
      </c>
      <c r="N13" s="55">
        <v>1</v>
      </c>
      <c r="O13" s="55">
        <v>0</v>
      </c>
      <c r="P13" s="55">
        <v>0</v>
      </c>
    </row>
    <row r="14" spans="1:38" ht="12" customHeight="1" x14ac:dyDescent="0.2">
      <c r="A14" s="35" t="s">
        <v>8</v>
      </c>
      <c r="B14" s="55">
        <v>972</v>
      </c>
      <c r="C14" s="57">
        <v>1163.5841264140779</v>
      </c>
      <c r="D14" s="55">
        <v>1044</v>
      </c>
      <c r="E14" s="57">
        <v>1306.1265341356921</v>
      </c>
      <c r="F14" s="55">
        <v>64</v>
      </c>
      <c r="G14" s="55">
        <v>89</v>
      </c>
      <c r="H14" s="55">
        <v>19</v>
      </c>
      <c r="I14" s="35" t="s">
        <v>8</v>
      </c>
      <c r="J14" s="55">
        <v>37</v>
      </c>
      <c r="K14" s="55">
        <v>5</v>
      </c>
      <c r="L14" s="55">
        <v>11</v>
      </c>
      <c r="M14" s="55">
        <v>20</v>
      </c>
      <c r="N14" s="55">
        <v>96</v>
      </c>
      <c r="O14" s="55">
        <v>0</v>
      </c>
      <c r="P14" s="55">
        <v>0</v>
      </c>
    </row>
    <row r="15" spans="1:38" ht="12" customHeight="1" x14ac:dyDescent="0.2">
      <c r="A15" s="35" t="s">
        <v>9</v>
      </c>
      <c r="B15" s="55">
        <v>1906</v>
      </c>
      <c r="C15" s="57">
        <v>2314.8766654116616</v>
      </c>
      <c r="D15" s="55">
        <v>2047</v>
      </c>
      <c r="E15" s="57">
        <v>2720.4826962947213</v>
      </c>
      <c r="F15" s="55">
        <v>596</v>
      </c>
      <c r="G15" s="55">
        <v>329</v>
      </c>
      <c r="H15" s="55">
        <v>347</v>
      </c>
      <c r="I15" s="35" t="s">
        <v>9</v>
      </c>
      <c r="J15" s="55">
        <v>193</v>
      </c>
      <c r="K15" s="55">
        <v>82</v>
      </c>
      <c r="L15" s="55">
        <v>32</v>
      </c>
      <c r="M15" s="55">
        <v>140</v>
      </c>
      <c r="N15" s="55">
        <v>314</v>
      </c>
      <c r="O15" s="55">
        <v>0</v>
      </c>
      <c r="P15" s="55">
        <v>0</v>
      </c>
    </row>
    <row r="16" spans="1:38" ht="12" customHeight="1" x14ac:dyDescent="0.2">
      <c r="A16" s="35" t="s">
        <v>10</v>
      </c>
      <c r="B16" s="55">
        <v>1611</v>
      </c>
      <c r="C16" s="57">
        <v>2030.3225074672009</v>
      </c>
      <c r="D16" s="55">
        <v>1202</v>
      </c>
      <c r="E16" s="57">
        <v>1695.5368729899001</v>
      </c>
      <c r="F16" s="55">
        <v>399</v>
      </c>
      <c r="G16" s="55">
        <v>143</v>
      </c>
      <c r="H16" s="55">
        <v>441</v>
      </c>
      <c r="I16" s="35" t="s">
        <v>10</v>
      </c>
      <c r="J16" s="55">
        <v>186</v>
      </c>
      <c r="K16" s="55">
        <v>127</v>
      </c>
      <c r="L16" s="55">
        <v>50</v>
      </c>
      <c r="M16" s="55">
        <v>161</v>
      </c>
      <c r="N16" s="55">
        <v>231</v>
      </c>
      <c r="O16" s="55">
        <v>0</v>
      </c>
      <c r="P16" s="55">
        <v>0</v>
      </c>
    </row>
    <row r="17" spans="1:16" ht="12" customHeight="1" x14ac:dyDescent="0.2">
      <c r="A17" s="35" t="s">
        <v>11</v>
      </c>
      <c r="B17" s="55">
        <v>2379</v>
      </c>
      <c r="C17" s="57">
        <v>1762.4180464496055</v>
      </c>
      <c r="D17" s="55">
        <v>1541</v>
      </c>
      <c r="E17" s="57">
        <v>1291.2902847374683</v>
      </c>
      <c r="F17" s="55">
        <v>719</v>
      </c>
      <c r="G17" s="55">
        <v>201</v>
      </c>
      <c r="H17" s="55">
        <v>680</v>
      </c>
      <c r="I17" s="35" t="s">
        <v>11</v>
      </c>
      <c r="J17" s="55">
        <v>266</v>
      </c>
      <c r="K17" s="55">
        <v>276</v>
      </c>
      <c r="L17" s="55">
        <v>101</v>
      </c>
      <c r="M17" s="55">
        <v>218</v>
      </c>
      <c r="N17" s="55">
        <v>267</v>
      </c>
      <c r="O17" s="55">
        <v>0</v>
      </c>
      <c r="P17" s="55">
        <v>0</v>
      </c>
    </row>
    <row r="18" spans="1:16" ht="12" customHeight="1" x14ac:dyDescent="0.2">
      <c r="A18" s="35" t="s">
        <v>12</v>
      </c>
      <c r="B18" s="55">
        <v>2959</v>
      </c>
      <c r="C18" s="57">
        <v>2098.5815602836878</v>
      </c>
      <c r="D18" s="55">
        <v>1766</v>
      </c>
      <c r="E18" s="57">
        <v>1408.1025698270569</v>
      </c>
      <c r="F18" s="55">
        <v>1116</v>
      </c>
      <c r="G18" s="55">
        <v>300</v>
      </c>
      <c r="H18" s="55">
        <v>819</v>
      </c>
      <c r="I18" s="35" t="s">
        <v>12</v>
      </c>
      <c r="J18" s="55">
        <v>285</v>
      </c>
      <c r="K18" s="55">
        <v>326</v>
      </c>
      <c r="L18" s="55">
        <v>187</v>
      </c>
      <c r="M18" s="55">
        <v>240</v>
      </c>
      <c r="N18" s="55">
        <v>309</v>
      </c>
      <c r="O18" s="55">
        <v>0</v>
      </c>
      <c r="P18" s="55">
        <v>0</v>
      </c>
    </row>
    <row r="19" spans="1:16" ht="12" customHeight="1" x14ac:dyDescent="0.2">
      <c r="A19" s="35" t="s">
        <v>13</v>
      </c>
      <c r="B19" s="55">
        <v>2515</v>
      </c>
      <c r="C19" s="57">
        <v>1844.3148901844315</v>
      </c>
      <c r="D19" s="55">
        <v>1386</v>
      </c>
      <c r="E19" s="57">
        <v>1157.2566504684135</v>
      </c>
      <c r="F19" s="55">
        <v>1053</v>
      </c>
      <c r="G19" s="55">
        <v>299</v>
      </c>
      <c r="H19" s="55">
        <v>522</v>
      </c>
      <c r="I19" s="35" t="s">
        <v>13</v>
      </c>
      <c r="J19" s="55">
        <v>104</v>
      </c>
      <c r="K19" s="55">
        <v>300</v>
      </c>
      <c r="L19" s="55">
        <v>163</v>
      </c>
      <c r="M19" s="55">
        <v>228</v>
      </c>
      <c r="N19" s="55">
        <v>284</v>
      </c>
      <c r="O19" s="55">
        <v>2</v>
      </c>
      <c r="P19" s="55">
        <v>0</v>
      </c>
    </row>
    <row r="20" spans="1:16" ht="12" customHeight="1" x14ac:dyDescent="0.2">
      <c r="A20" s="35" t="s">
        <v>14</v>
      </c>
      <c r="B20" s="55">
        <v>1865</v>
      </c>
      <c r="C20" s="57">
        <v>1616.1318555620066</v>
      </c>
      <c r="D20" s="55">
        <v>1188</v>
      </c>
      <c r="E20" s="57">
        <v>1170.6509528783429</v>
      </c>
      <c r="F20" s="55">
        <v>958</v>
      </c>
      <c r="G20" s="55">
        <v>290</v>
      </c>
      <c r="H20" s="55">
        <v>166</v>
      </c>
      <c r="I20" s="35" t="s">
        <v>14</v>
      </c>
      <c r="J20" s="55">
        <v>28</v>
      </c>
      <c r="K20" s="55">
        <v>186</v>
      </c>
      <c r="L20" s="55">
        <v>139</v>
      </c>
      <c r="M20" s="55">
        <v>193</v>
      </c>
      <c r="N20" s="55">
        <v>286</v>
      </c>
      <c r="O20" s="55">
        <v>0</v>
      </c>
      <c r="P20" s="55">
        <v>0</v>
      </c>
    </row>
    <row r="21" spans="1:16" ht="12" customHeight="1" x14ac:dyDescent="0.2">
      <c r="A21" s="35" t="s">
        <v>15</v>
      </c>
      <c r="B21" s="55">
        <v>2588</v>
      </c>
      <c r="C21" s="57">
        <v>1790.6936516173673</v>
      </c>
      <c r="D21" s="55">
        <v>1693</v>
      </c>
      <c r="E21" s="57">
        <v>1289.3546372595313</v>
      </c>
      <c r="F21" s="55">
        <v>1494</v>
      </c>
      <c r="G21" s="55">
        <v>466</v>
      </c>
      <c r="H21" s="55">
        <v>87</v>
      </c>
      <c r="I21" s="35" t="s">
        <v>15</v>
      </c>
      <c r="J21" s="55">
        <v>32</v>
      </c>
      <c r="K21" s="55">
        <v>237</v>
      </c>
      <c r="L21" s="55">
        <v>186</v>
      </c>
      <c r="M21" s="55">
        <v>338</v>
      </c>
      <c r="N21" s="55">
        <v>470</v>
      </c>
      <c r="O21" s="55">
        <v>1</v>
      </c>
      <c r="P21" s="55">
        <v>2</v>
      </c>
    </row>
    <row r="22" spans="1:16" ht="12" customHeight="1" x14ac:dyDescent="0.2">
      <c r="A22" s="35" t="s">
        <v>16</v>
      </c>
      <c r="B22" s="55">
        <v>2906</v>
      </c>
      <c r="C22" s="57">
        <v>1763.6705710991077</v>
      </c>
      <c r="D22" s="55">
        <v>2251</v>
      </c>
      <c r="E22" s="57">
        <v>1419.6250070949718</v>
      </c>
      <c r="F22" s="55">
        <v>1812</v>
      </c>
      <c r="G22" s="55">
        <v>603</v>
      </c>
      <c r="H22" s="55">
        <v>50</v>
      </c>
      <c r="I22" s="35" t="s">
        <v>16</v>
      </c>
      <c r="J22" s="55">
        <v>51</v>
      </c>
      <c r="K22" s="55">
        <v>212</v>
      </c>
      <c r="L22" s="55">
        <v>311</v>
      </c>
      <c r="M22" s="55">
        <v>391</v>
      </c>
      <c r="N22" s="55">
        <v>624</v>
      </c>
      <c r="O22" s="55">
        <v>5</v>
      </c>
      <c r="P22" s="55">
        <v>9</v>
      </c>
    </row>
    <row r="23" spans="1:16" ht="12" customHeight="1" x14ac:dyDescent="0.2">
      <c r="A23" s="35" t="s">
        <v>17</v>
      </c>
      <c r="B23" s="55">
        <v>2579</v>
      </c>
      <c r="C23" s="57">
        <v>1687.021252935443</v>
      </c>
      <c r="D23" s="55">
        <v>1753</v>
      </c>
      <c r="E23" s="57">
        <v>1138.7035798034387</v>
      </c>
      <c r="F23" s="55">
        <v>1544</v>
      </c>
      <c r="G23" s="55">
        <v>423</v>
      </c>
      <c r="H23" s="55">
        <v>40</v>
      </c>
      <c r="I23" s="35" t="s">
        <v>17</v>
      </c>
      <c r="J23" s="55">
        <v>35</v>
      </c>
      <c r="K23" s="55">
        <v>185</v>
      </c>
      <c r="L23" s="55">
        <v>259</v>
      </c>
      <c r="M23" s="55">
        <v>394</v>
      </c>
      <c r="N23" s="55">
        <v>535</v>
      </c>
      <c r="O23" s="55">
        <v>18</v>
      </c>
      <c r="P23" s="55">
        <v>12</v>
      </c>
    </row>
    <row r="24" spans="1:16" ht="12" customHeight="1" x14ac:dyDescent="0.2">
      <c r="A24" s="35" t="s">
        <v>18</v>
      </c>
      <c r="B24" s="55">
        <v>1796</v>
      </c>
      <c r="C24" s="57">
        <v>1232.4414830470675</v>
      </c>
      <c r="D24" s="55">
        <v>1383</v>
      </c>
      <c r="E24" s="57">
        <v>899.06193321068474</v>
      </c>
      <c r="F24" s="55">
        <v>1011</v>
      </c>
      <c r="G24" s="55">
        <v>292</v>
      </c>
      <c r="H24" s="55">
        <v>24</v>
      </c>
      <c r="I24" s="35" t="s">
        <v>18</v>
      </c>
      <c r="J24" s="55">
        <v>31</v>
      </c>
      <c r="K24" s="55">
        <v>187</v>
      </c>
      <c r="L24" s="55">
        <v>187</v>
      </c>
      <c r="M24" s="55">
        <v>244</v>
      </c>
      <c r="N24" s="55">
        <v>448</v>
      </c>
      <c r="O24" s="55">
        <v>43</v>
      </c>
      <c r="P24" s="55">
        <v>34</v>
      </c>
    </row>
    <row r="25" spans="1:16" ht="12" customHeight="1" x14ac:dyDescent="0.2">
      <c r="A25" s="35" t="s">
        <v>19</v>
      </c>
      <c r="B25" s="55">
        <v>1118</v>
      </c>
      <c r="C25" s="57">
        <v>919.39277314517858</v>
      </c>
      <c r="D25" s="55">
        <v>963</v>
      </c>
      <c r="E25" s="57">
        <v>713.05867369605778</v>
      </c>
      <c r="F25" s="55">
        <v>477</v>
      </c>
      <c r="G25" s="55">
        <v>134</v>
      </c>
      <c r="H25" s="55">
        <v>23</v>
      </c>
      <c r="I25" s="35" t="s">
        <v>19</v>
      </c>
      <c r="J25" s="55">
        <v>26</v>
      </c>
      <c r="K25" s="55">
        <v>99</v>
      </c>
      <c r="L25" s="55">
        <v>148</v>
      </c>
      <c r="M25" s="55">
        <v>197</v>
      </c>
      <c r="N25" s="55">
        <v>359</v>
      </c>
      <c r="O25" s="55">
        <v>84</v>
      </c>
      <c r="P25" s="55">
        <v>55</v>
      </c>
    </row>
    <row r="26" spans="1:16" ht="12" customHeight="1" x14ac:dyDescent="0.2">
      <c r="A26" s="35" t="s">
        <v>20</v>
      </c>
      <c r="B26" s="55">
        <v>891</v>
      </c>
      <c r="C26" s="57">
        <v>895.13552613072397</v>
      </c>
      <c r="D26" s="55">
        <v>1188</v>
      </c>
      <c r="E26" s="57">
        <v>996.5857709698256</v>
      </c>
      <c r="F26" s="55">
        <v>202</v>
      </c>
      <c r="G26" s="55">
        <v>109</v>
      </c>
      <c r="H26" s="55">
        <v>12</v>
      </c>
      <c r="I26" s="35" t="s">
        <v>20</v>
      </c>
      <c r="J26" s="55">
        <v>28</v>
      </c>
      <c r="K26" s="55">
        <v>49</v>
      </c>
      <c r="L26" s="55">
        <v>131</v>
      </c>
      <c r="M26" s="55">
        <v>199</v>
      </c>
      <c r="N26" s="55">
        <v>423</v>
      </c>
      <c r="O26" s="55">
        <v>195</v>
      </c>
      <c r="P26" s="55">
        <v>193</v>
      </c>
    </row>
    <row r="27" spans="1:16" ht="12" customHeight="1" x14ac:dyDescent="0.2">
      <c r="A27" s="35" t="s">
        <v>21</v>
      </c>
      <c r="B27" s="55">
        <v>1095</v>
      </c>
      <c r="C27" s="57">
        <v>933.11404443156732</v>
      </c>
      <c r="D27" s="55">
        <v>1719</v>
      </c>
      <c r="E27" s="57">
        <v>1132.3513912310286</v>
      </c>
      <c r="F27" s="55">
        <v>151</v>
      </c>
      <c r="G27" s="55">
        <v>77</v>
      </c>
      <c r="H27" s="55">
        <v>13</v>
      </c>
      <c r="I27" s="35" t="s">
        <v>21</v>
      </c>
      <c r="J27" s="55">
        <v>47</v>
      </c>
      <c r="K27" s="55">
        <v>41</v>
      </c>
      <c r="L27" s="55">
        <v>138</v>
      </c>
      <c r="M27" s="55">
        <v>226</v>
      </c>
      <c r="N27" s="55">
        <v>543</v>
      </c>
      <c r="O27" s="55">
        <v>372</v>
      </c>
      <c r="P27" s="55">
        <v>447</v>
      </c>
    </row>
    <row r="28" spans="1:16" ht="12" customHeight="1" x14ac:dyDescent="0.2">
      <c r="A28" s="35" t="s">
        <v>22</v>
      </c>
      <c r="B28" s="55">
        <v>701</v>
      </c>
      <c r="C28" s="57">
        <v>1029.1267837218861</v>
      </c>
      <c r="D28" s="55">
        <v>1282</v>
      </c>
      <c r="E28" s="57">
        <v>1260.3348440311054</v>
      </c>
      <c r="F28" s="55">
        <v>43</v>
      </c>
      <c r="G28" s="55">
        <v>25</v>
      </c>
      <c r="H28" s="55">
        <v>10</v>
      </c>
      <c r="I28" s="35" t="s">
        <v>22</v>
      </c>
      <c r="J28" s="55">
        <v>25</v>
      </c>
      <c r="K28" s="55">
        <v>7</v>
      </c>
      <c r="L28" s="55">
        <v>44</v>
      </c>
      <c r="M28" s="55">
        <v>112</v>
      </c>
      <c r="N28" s="55">
        <v>346</v>
      </c>
      <c r="O28" s="55">
        <v>373</v>
      </c>
      <c r="P28" s="55">
        <v>532</v>
      </c>
    </row>
    <row r="29" spans="1:16" ht="12" customHeight="1" x14ac:dyDescent="0.2">
      <c r="A29" s="35" t="s">
        <v>23</v>
      </c>
      <c r="B29" s="55">
        <v>453</v>
      </c>
      <c r="C29" s="57">
        <v>1375.7288629737609</v>
      </c>
      <c r="D29" s="55">
        <v>917</v>
      </c>
      <c r="E29" s="57">
        <v>1388.8678530859522</v>
      </c>
      <c r="F29" s="55">
        <v>12</v>
      </c>
      <c r="G29" s="55">
        <v>7</v>
      </c>
      <c r="H29" s="55">
        <v>3</v>
      </c>
      <c r="I29" s="35" t="s">
        <v>23</v>
      </c>
      <c r="J29" s="55">
        <v>8</v>
      </c>
      <c r="K29" s="55">
        <v>3</v>
      </c>
      <c r="L29" s="55">
        <v>22</v>
      </c>
      <c r="M29" s="55">
        <v>54</v>
      </c>
      <c r="N29" s="55">
        <v>180</v>
      </c>
      <c r="O29" s="55">
        <v>249</v>
      </c>
      <c r="P29" s="55">
        <v>419</v>
      </c>
    </row>
    <row r="30" spans="1:16" ht="12" customHeight="1" x14ac:dyDescent="0.2">
      <c r="A30" s="35" t="s">
        <v>24</v>
      </c>
      <c r="B30" s="55">
        <v>132</v>
      </c>
      <c r="C30" s="57">
        <v>1405.1522248243559</v>
      </c>
      <c r="D30" s="55">
        <v>390</v>
      </c>
      <c r="E30" s="57">
        <v>1245.7675844885964</v>
      </c>
      <c r="F30" s="55">
        <v>1</v>
      </c>
      <c r="G30" s="55">
        <v>1</v>
      </c>
      <c r="H30" s="55">
        <v>2</v>
      </c>
      <c r="I30" s="35" t="s">
        <v>24</v>
      </c>
      <c r="J30" s="55">
        <v>3</v>
      </c>
      <c r="K30" s="55">
        <v>1</v>
      </c>
      <c r="L30" s="55">
        <v>12</v>
      </c>
      <c r="M30" s="55">
        <v>12</v>
      </c>
      <c r="N30" s="55">
        <v>33</v>
      </c>
      <c r="O30" s="55">
        <v>56</v>
      </c>
      <c r="P30" s="55">
        <v>197</v>
      </c>
    </row>
    <row r="31" spans="1:16" ht="12" customHeight="1" x14ac:dyDescent="0.2">
      <c r="A31" s="35" t="s">
        <v>25</v>
      </c>
      <c r="B31" s="55">
        <v>31</v>
      </c>
      <c r="C31" s="57">
        <v>1662.1983914209115</v>
      </c>
      <c r="D31" s="55">
        <v>74</v>
      </c>
      <c r="E31" s="57">
        <v>837.4830239927569</v>
      </c>
      <c r="F31" s="55">
        <v>0</v>
      </c>
      <c r="G31" s="55">
        <v>0</v>
      </c>
      <c r="H31" s="55">
        <v>0</v>
      </c>
      <c r="I31" s="35" t="s">
        <v>25</v>
      </c>
      <c r="J31" s="55">
        <v>0</v>
      </c>
      <c r="K31" s="55">
        <v>0</v>
      </c>
      <c r="L31" s="55">
        <v>1</v>
      </c>
      <c r="M31" s="55">
        <v>4</v>
      </c>
      <c r="N31" s="55">
        <v>7</v>
      </c>
      <c r="O31" s="55">
        <v>18</v>
      </c>
      <c r="P31" s="55">
        <v>35</v>
      </c>
    </row>
    <row r="32" spans="1:16" ht="20.100000000000001" customHeight="1" x14ac:dyDescent="0.2">
      <c r="A32" s="33" t="s">
        <v>26</v>
      </c>
      <c r="B32" s="56">
        <v>29480</v>
      </c>
      <c r="C32" s="58">
        <v>1468.0792364394397</v>
      </c>
      <c r="D32" s="56">
        <v>24249</v>
      </c>
      <c r="E32" s="58">
        <v>1171.2619866098705</v>
      </c>
      <c r="F32" s="56">
        <v>11652</v>
      </c>
      <c r="G32" s="56">
        <v>3788</v>
      </c>
      <c r="H32" s="56">
        <v>3258</v>
      </c>
      <c r="I32" s="33" t="s">
        <v>26</v>
      </c>
      <c r="J32" s="56">
        <v>1385</v>
      </c>
      <c r="K32" s="56">
        <v>2323</v>
      </c>
      <c r="L32" s="56">
        <v>2122</v>
      </c>
      <c r="M32" s="56">
        <v>3375</v>
      </c>
      <c r="N32" s="56">
        <v>5756</v>
      </c>
      <c r="O32" s="56">
        <v>1416</v>
      </c>
      <c r="P32" s="56">
        <v>1935</v>
      </c>
    </row>
    <row r="33" spans="1:38" ht="12" customHeight="1" x14ac:dyDescent="0.2">
      <c r="A33" s="32"/>
      <c r="B33" s="55"/>
      <c r="C33" s="57"/>
      <c r="D33" s="55"/>
      <c r="E33" s="57"/>
      <c r="F33" s="55"/>
      <c r="G33" s="55"/>
      <c r="H33" s="55"/>
      <c r="I33" s="32"/>
      <c r="J33" s="55"/>
      <c r="K33" s="55"/>
      <c r="L33" s="55"/>
      <c r="M33" s="55"/>
      <c r="N33" s="55"/>
      <c r="O33" s="55"/>
      <c r="P33" s="55"/>
    </row>
    <row r="34" spans="1:38" ht="35.1" customHeight="1" x14ac:dyDescent="0.2">
      <c r="A34" s="31" t="s">
        <v>37</v>
      </c>
      <c r="B34" s="56" t="s">
        <v>35</v>
      </c>
      <c r="C34" s="58">
        <v>1495.0935828379938</v>
      </c>
      <c r="D34" s="56" t="s">
        <v>35</v>
      </c>
      <c r="E34" s="58">
        <v>1202.0354898251712</v>
      </c>
      <c r="F34" s="56" t="s">
        <v>35</v>
      </c>
      <c r="G34" s="56" t="s">
        <v>35</v>
      </c>
      <c r="H34" s="56" t="s">
        <v>35</v>
      </c>
      <c r="I34" s="31" t="s">
        <v>37</v>
      </c>
      <c r="J34" s="56" t="s">
        <v>35</v>
      </c>
      <c r="K34" s="56" t="s">
        <v>35</v>
      </c>
      <c r="L34" s="56" t="s">
        <v>35</v>
      </c>
      <c r="M34" s="56" t="s">
        <v>35</v>
      </c>
      <c r="N34" s="56" t="s">
        <v>35</v>
      </c>
      <c r="O34" s="56" t="s">
        <v>35</v>
      </c>
      <c r="P34" s="56" t="s">
        <v>35</v>
      </c>
    </row>
    <row r="35" spans="1:38" s="3" customFormat="1" ht="12" customHeight="1" x14ac:dyDescent="0.2">
      <c r="A35" s="30"/>
      <c r="B35" s="5"/>
      <c r="C35" s="6"/>
      <c r="D35" s="6"/>
      <c r="E35" s="5"/>
      <c r="F35" s="6"/>
      <c r="G35" s="5"/>
      <c r="H35" s="2"/>
      <c r="I35" s="30"/>
      <c r="J35" s="2"/>
      <c r="K35" s="2"/>
      <c r="L35" s="2"/>
      <c r="M35" s="2"/>
      <c r="N35" s="2"/>
      <c r="O35" s="2"/>
      <c r="P35" s="2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</row>
    <row r="36" spans="1:38" s="3" customFormat="1" ht="12" customHeight="1" x14ac:dyDescent="0.2">
      <c r="A36" s="29" t="s">
        <v>29</v>
      </c>
      <c r="B36" s="7"/>
      <c r="C36" s="7"/>
      <c r="D36" s="7"/>
      <c r="E36" s="7"/>
      <c r="F36" s="7"/>
      <c r="G36" s="7"/>
      <c r="H36" s="7"/>
      <c r="I36" s="29" t="s">
        <v>29</v>
      </c>
      <c r="J36" s="7"/>
      <c r="K36" s="7"/>
      <c r="L36" s="7"/>
      <c r="M36" s="7"/>
      <c r="N36" s="7"/>
      <c r="O36" s="7"/>
      <c r="P36" s="7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</row>
    <row r="37" spans="1:38" s="19" customFormat="1" ht="10.5" customHeight="1" x14ac:dyDescent="0.2">
      <c r="A37" s="106" t="s">
        <v>33</v>
      </c>
      <c r="B37" s="106"/>
      <c r="C37" s="106"/>
      <c r="D37" s="106"/>
      <c r="E37" s="106"/>
      <c r="F37" s="106"/>
      <c r="G37" s="106"/>
      <c r="H37" s="106"/>
      <c r="I37" s="19" t="s">
        <v>33</v>
      </c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</row>
    <row r="38" spans="1:38" s="3" customFormat="1" ht="10.5" customHeight="1" x14ac:dyDescent="0.2">
      <c r="A38" s="105" t="s">
        <v>38</v>
      </c>
      <c r="B38" s="105"/>
      <c r="C38" s="105"/>
      <c r="D38" s="105"/>
      <c r="E38" s="105"/>
      <c r="F38" s="7"/>
      <c r="G38" s="7"/>
      <c r="H38" s="7"/>
      <c r="I38" s="1" t="s">
        <v>38</v>
      </c>
      <c r="J38" s="7"/>
      <c r="K38" s="7"/>
      <c r="L38" s="7"/>
      <c r="M38" s="7"/>
      <c r="N38" s="7"/>
      <c r="O38" s="7"/>
      <c r="P38" s="7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</row>
    <row r="39" spans="1:38" ht="10.5" customHeight="1" x14ac:dyDescent="0.2">
      <c r="A39" s="1" t="s">
        <v>3</v>
      </c>
      <c r="B39" s="4"/>
      <c r="C39" s="4"/>
      <c r="D39" s="4"/>
      <c r="E39" s="4"/>
      <c r="F39" s="4"/>
      <c r="G39" s="4"/>
      <c r="H39" s="4"/>
      <c r="I39" s="28" t="s">
        <v>39</v>
      </c>
      <c r="J39" s="4"/>
      <c r="K39" s="4"/>
      <c r="L39" s="4"/>
      <c r="M39" s="4"/>
      <c r="N39" s="4"/>
      <c r="O39" s="4"/>
      <c r="P39" s="4"/>
    </row>
    <row r="40" spans="1:38" ht="10.5" customHeight="1" x14ac:dyDescent="0.2">
      <c r="A40" s="105" t="s">
        <v>30</v>
      </c>
      <c r="B40" s="105"/>
      <c r="C40" s="105"/>
      <c r="D40" s="105"/>
      <c r="E40" s="8"/>
      <c r="F40" s="4"/>
      <c r="G40" s="4"/>
      <c r="H40" s="4"/>
      <c r="I40" s="1" t="s">
        <v>3</v>
      </c>
      <c r="J40" s="4"/>
      <c r="K40" s="4"/>
      <c r="L40" s="4"/>
      <c r="M40" s="4"/>
      <c r="N40" s="4"/>
      <c r="O40" s="4"/>
      <c r="P40" s="4"/>
    </row>
    <row r="41" spans="1:38" ht="10.5" customHeight="1" x14ac:dyDescent="0.2">
      <c r="A41" s="105" t="s">
        <v>43</v>
      </c>
      <c r="B41" s="105"/>
      <c r="C41" s="105"/>
      <c r="D41" s="105"/>
      <c r="E41" s="105"/>
      <c r="F41" s="105"/>
      <c r="G41" s="105"/>
      <c r="H41" s="105"/>
      <c r="I41" s="1" t="s">
        <v>30</v>
      </c>
      <c r="J41" s="4"/>
      <c r="K41" s="4"/>
      <c r="L41" s="4"/>
      <c r="M41" s="4"/>
      <c r="N41" s="4"/>
      <c r="O41" s="4"/>
      <c r="P41" s="4"/>
    </row>
    <row r="42" spans="1:38" ht="10.5" customHeight="1" x14ac:dyDescent="0.2">
      <c r="A42" s="105" t="s">
        <v>45</v>
      </c>
      <c r="B42" s="105"/>
      <c r="C42" s="105"/>
      <c r="D42" s="105"/>
      <c r="E42" s="105"/>
      <c r="F42" s="105"/>
      <c r="G42" s="105"/>
      <c r="H42" s="27"/>
      <c r="I42" s="1" t="s">
        <v>43</v>
      </c>
    </row>
    <row r="43" spans="1:38" ht="10.5" customHeight="1" x14ac:dyDescent="0.2">
      <c r="B43" s="4"/>
      <c r="C43" s="4"/>
      <c r="D43" s="4"/>
      <c r="E43" s="4"/>
      <c r="F43" s="4"/>
      <c r="G43" s="4"/>
      <c r="H43" s="4"/>
      <c r="I43" s="1" t="s">
        <v>45</v>
      </c>
      <c r="J43" s="4"/>
      <c r="K43" s="4"/>
      <c r="L43" s="4"/>
      <c r="M43" s="4"/>
      <c r="N43" s="4"/>
      <c r="O43" s="4"/>
      <c r="P43" s="4"/>
    </row>
  </sheetData>
  <mergeCells count="18">
    <mergeCell ref="I7:I10"/>
    <mergeCell ref="A41:H41"/>
    <mergeCell ref="A42:G42"/>
    <mergeCell ref="J7:P7"/>
    <mergeCell ref="F7:H7"/>
    <mergeCell ref="F8:G8"/>
    <mergeCell ref="A37:H37"/>
    <mergeCell ref="A38:E38"/>
    <mergeCell ref="A40:D40"/>
    <mergeCell ref="K8:L8"/>
    <mergeCell ref="M8:N8"/>
    <mergeCell ref="O8:P8"/>
    <mergeCell ref="D9:E9"/>
    <mergeCell ref="B9:C9"/>
    <mergeCell ref="A7:A10"/>
    <mergeCell ref="B7:E8"/>
    <mergeCell ref="J10:P10"/>
    <mergeCell ref="F10:H10"/>
  </mergeCells>
  <hyperlinks>
    <hyperlink ref="A1" location="Inhalt!A1" display="Inhalt"/>
  </hyperlinks>
  <pageMargins left="0.78740157480314965" right="0.74803149606299213" top="0.98425196850393704" bottom="0.78740157480314965" header="0.51181102362204722" footer="0.51181102362204722"/>
  <pageSetup paperSize="9" fitToWidth="2" orientation="portrait" useFirstPageNumber="1" horizontalDpi="300" verticalDpi="4294967292" r:id="rId1"/>
  <headerFooter alignWithMargins="0">
    <oddHeader>&amp;C&amp;"Optimum,Fett"&amp;9&amp;P</oddHeader>
    <oddFooter>&amp;C&amp;6© Statistisches Landesamt des Freistaates Sachsen  -  Z III 1 - j/16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L43"/>
  <sheetViews>
    <sheetView zoomScaleNormal="100" workbookViewId="0">
      <selection sqref="A1:XFD1"/>
    </sheetView>
  </sheetViews>
  <sheetFormatPr baseColWidth="10" defaultColWidth="13.85546875" defaultRowHeight="12.75" x14ac:dyDescent="0.2"/>
  <cols>
    <col min="1" max="1" width="13.7109375" style="27" customWidth="1"/>
    <col min="2" max="2" width="9.7109375" style="27" customWidth="1"/>
    <col min="3" max="3" width="10.7109375" style="27" customWidth="1"/>
    <col min="4" max="4" width="9.7109375" style="27" customWidth="1"/>
    <col min="5" max="5" width="10.7109375" style="27" customWidth="1"/>
    <col min="6" max="6" width="10.28515625" customWidth="1"/>
    <col min="7" max="7" width="10.28515625" style="27" customWidth="1"/>
    <col min="8" max="8" width="12.28515625" customWidth="1"/>
    <col min="9" max="9" width="13.7109375" style="27" customWidth="1"/>
    <col min="10" max="10" width="12.85546875" customWidth="1"/>
    <col min="11" max="12" width="9.28515625" customWidth="1"/>
    <col min="13" max="14" width="9.7109375" customWidth="1"/>
    <col min="15" max="15" width="11.140625" customWidth="1"/>
    <col min="16" max="16" width="10.85546875" customWidth="1"/>
  </cols>
  <sheetData>
    <row r="1" spans="1:38" s="109" customFormat="1" ht="11.25" x14ac:dyDescent="0.2">
      <c r="A1" s="108" t="s">
        <v>57</v>
      </c>
      <c r="B1" s="108"/>
      <c r="C1" s="108"/>
    </row>
    <row r="2" spans="1:38" ht="12" customHeight="1" x14ac:dyDescent="0.2"/>
    <row r="3" spans="1:38" ht="12" customHeight="1" x14ac:dyDescent="0.2"/>
    <row r="4" spans="1:38" ht="12" customHeight="1" x14ac:dyDescent="0.2">
      <c r="A4" s="49"/>
      <c r="I4" s="49"/>
    </row>
    <row r="5" spans="1:38" ht="12" customHeight="1" x14ac:dyDescent="0.2">
      <c r="A5" s="49"/>
      <c r="B5" s="50"/>
      <c r="C5" s="50"/>
      <c r="G5" s="50"/>
      <c r="I5" s="49"/>
    </row>
    <row r="6" spans="1:38" ht="12" customHeight="1" x14ac:dyDescent="0.2">
      <c r="A6" s="45"/>
      <c r="B6" s="48"/>
      <c r="C6" s="48"/>
      <c r="D6" s="47"/>
      <c r="E6" s="47"/>
      <c r="G6" s="46"/>
      <c r="I6" s="45"/>
    </row>
    <row r="7" spans="1:38" s="1" customFormat="1" ht="20.100000000000001" customHeight="1" x14ac:dyDescent="0.2">
      <c r="A7" s="93" t="s">
        <v>4</v>
      </c>
      <c r="B7" s="96" t="s">
        <v>32</v>
      </c>
      <c r="C7" s="97"/>
      <c r="D7" s="97"/>
      <c r="E7" s="98"/>
      <c r="F7" s="103" t="s">
        <v>34</v>
      </c>
      <c r="G7" s="102"/>
      <c r="H7" s="102"/>
      <c r="I7" s="93" t="s">
        <v>4</v>
      </c>
      <c r="J7" s="103" t="s">
        <v>34</v>
      </c>
      <c r="K7" s="102"/>
      <c r="L7" s="102"/>
      <c r="M7" s="102"/>
      <c r="N7" s="102"/>
      <c r="O7" s="102"/>
      <c r="P7" s="102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s="1" customFormat="1" ht="46.5" customHeight="1" x14ac:dyDescent="0.2">
      <c r="A8" s="94"/>
      <c r="B8" s="99"/>
      <c r="C8" s="100"/>
      <c r="D8" s="100"/>
      <c r="E8" s="101"/>
      <c r="F8" s="91" t="s">
        <v>40</v>
      </c>
      <c r="G8" s="92"/>
      <c r="H8" s="44" t="s">
        <v>36</v>
      </c>
      <c r="I8" s="94"/>
      <c r="J8" s="44" t="s">
        <v>36</v>
      </c>
      <c r="K8" s="91" t="s">
        <v>31</v>
      </c>
      <c r="L8" s="92"/>
      <c r="M8" s="91" t="s">
        <v>41</v>
      </c>
      <c r="N8" s="92"/>
      <c r="O8" s="91" t="s">
        <v>44</v>
      </c>
      <c r="P8" s="104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s="1" customFormat="1" ht="20.100000000000001" customHeight="1" x14ac:dyDescent="0.2">
      <c r="A9" s="94"/>
      <c r="B9" s="91" t="s">
        <v>1</v>
      </c>
      <c r="C9" s="92"/>
      <c r="D9" s="91" t="s">
        <v>0</v>
      </c>
      <c r="E9" s="92"/>
      <c r="F9" s="43" t="s">
        <v>1</v>
      </c>
      <c r="G9" s="39" t="s">
        <v>0</v>
      </c>
      <c r="H9" s="40" t="s">
        <v>1</v>
      </c>
      <c r="I9" s="94"/>
      <c r="J9" s="39" t="s">
        <v>0</v>
      </c>
      <c r="K9" s="43" t="s">
        <v>1</v>
      </c>
      <c r="L9" s="39" t="s">
        <v>0</v>
      </c>
      <c r="M9" s="43" t="s">
        <v>1</v>
      </c>
      <c r="N9" s="39" t="s">
        <v>0</v>
      </c>
      <c r="O9" s="43" t="s">
        <v>1</v>
      </c>
      <c r="P9" s="40" t="s">
        <v>0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s="1" customFormat="1" ht="33" customHeight="1" x14ac:dyDescent="0.2">
      <c r="A10" s="95"/>
      <c r="B10" s="42" t="s">
        <v>2</v>
      </c>
      <c r="C10" s="41" t="s">
        <v>47</v>
      </c>
      <c r="D10" s="42" t="s">
        <v>2</v>
      </c>
      <c r="E10" s="41" t="s">
        <v>46</v>
      </c>
      <c r="F10" s="103" t="s">
        <v>2</v>
      </c>
      <c r="G10" s="102"/>
      <c r="H10" s="102"/>
      <c r="I10" s="95"/>
      <c r="J10" s="102" t="s">
        <v>2</v>
      </c>
      <c r="K10" s="102"/>
      <c r="L10" s="102"/>
      <c r="M10" s="102"/>
      <c r="N10" s="102"/>
      <c r="O10" s="102"/>
      <c r="P10" s="102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 ht="25.5" customHeight="1" x14ac:dyDescent="0.2">
      <c r="A11" s="38" t="s">
        <v>5</v>
      </c>
      <c r="B11" s="24">
        <v>26</v>
      </c>
      <c r="C11" s="53">
        <v>136.10783928805131</v>
      </c>
      <c r="D11" s="24">
        <v>10</v>
      </c>
      <c r="E11" s="53">
        <v>54.826064310973436</v>
      </c>
      <c r="F11" s="64">
        <v>0</v>
      </c>
      <c r="G11" s="62">
        <v>0</v>
      </c>
      <c r="H11" s="62">
        <v>1</v>
      </c>
      <c r="I11" s="38" t="s">
        <v>5</v>
      </c>
      <c r="J11" s="64">
        <v>0</v>
      </c>
      <c r="K11" s="62">
        <v>0</v>
      </c>
      <c r="L11" s="62">
        <v>0</v>
      </c>
      <c r="M11" s="63">
        <v>0</v>
      </c>
      <c r="N11" s="62">
        <v>0</v>
      </c>
      <c r="O11" s="62">
        <v>0</v>
      </c>
      <c r="P11" s="62">
        <v>0</v>
      </c>
      <c r="R11" s="66"/>
      <c r="S11" s="66"/>
      <c r="T11" s="65"/>
      <c r="U11" s="65"/>
    </row>
    <row r="12" spans="1:38" ht="12" customHeight="1" x14ac:dyDescent="0.2">
      <c r="A12" s="37" t="s">
        <v>6</v>
      </c>
      <c r="B12" s="24">
        <v>191</v>
      </c>
      <c r="C12" s="53">
        <v>249.33423842097019</v>
      </c>
      <c r="D12" s="24">
        <v>125</v>
      </c>
      <c r="E12" s="53">
        <v>172.94335759152162</v>
      </c>
      <c r="F12" s="64">
        <v>0</v>
      </c>
      <c r="G12" s="62">
        <v>0</v>
      </c>
      <c r="H12" s="62">
        <v>1</v>
      </c>
      <c r="I12" s="37" t="s">
        <v>6</v>
      </c>
      <c r="J12" s="64">
        <v>1</v>
      </c>
      <c r="K12" s="62">
        <v>0</v>
      </c>
      <c r="L12" s="62">
        <v>0</v>
      </c>
      <c r="M12" s="63">
        <v>0</v>
      </c>
      <c r="N12" s="62">
        <v>1</v>
      </c>
      <c r="O12" s="62">
        <v>0</v>
      </c>
      <c r="P12" s="62">
        <v>0</v>
      </c>
      <c r="R12" s="66"/>
      <c r="S12" s="66"/>
      <c r="T12" s="65"/>
      <c r="U12" s="65"/>
    </row>
    <row r="13" spans="1:38" ht="12" customHeight="1" x14ac:dyDescent="0.2">
      <c r="A13" s="37" t="s">
        <v>7</v>
      </c>
      <c r="B13" s="24">
        <v>785</v>
      </c>
      <c r="C13" s="53">
        <v>850.62117017299579</v>
      </c>
      <c r="D13" s="24">
        <v>321</v>
      </c>
      <c r="E13" s="53">
        <v>367.64074284045421</v>
      </c>
      <c r="F13" s="64">
        <v>0</v>
      </c>
      <c r="G13" s="62">
        <v>0</v>
      </c>
      <c r="H13" s="62">
        <v>1</v>
      </c>
      <c r="I13" s="37" t="s">
        <v>7</v>
      </c>
      <c r="J13" s="64">
        <v>1</v>
      </c>
      <c r="K13" s="62">
        <v>0</v>
      </c>
      <c r="L13" s="62">
        <v>0</v>
      </c>
      <c r="M13" s="63">
        <v>3</v>
      </c>
      <c r="N13" s="62">
        <v>1</v>
      </c>
      <c r="O13" s="62">
        <v>0</v>
      </c>
      <c r="P13" s="62">
        <v>0</v>
      </c>
      <c r="R13" s="67"/>
      <c r="S13" s="67"/>
      <c r="T13" s="65"/>
      <c r="U13" s="65"/>
    </row>
    <row r="14" spans="1:38" ht="12" customHeight="1" x14ac:dyDescent="0.2">
      <c r="A14" s="35" t="s">
        <v>8</v>
      </c>
      <c r="B14" s="24">
        <v>1004</v>
      </c>
      <c r="C14" s="53">
        <v>1185.2131671988714</v>
      </c>
      <c r="D14" s="24">
        <v>1255</v>
      </c>
      <c r="E14" s="53">
        <v>1550.1673686680913</v>
      </c>
      <c r="F14" s="64">
        <v>79</v>
      </c>
      <c r="G14" s="62">
        <v>128</v>
      </c>
      <c r="H14" s="62">
        <v>33</v>
      </c>
      <c r="I14" s="35" t="s">
        <v>8</v>
      </c>
      <c r="J14" s="64">
        <v>43</v>
      </c>
      <c r="K14" s="62">
        <v>5</v>
      </c>
      <c r="L14" s="62">
        <v>8</v>
      </c>
      <c r="M14" s="63">
        <v>23</v>
      </c>
      <c r="N14" s="62">
        <v>127</v>
      </c>
      <c r="O14" s="62">
        <v>0</v>
      </c>
      <c r="P14" s="62">
        <v>0</v>
      </c>
      <c r="R14" s="67"/>
      <c r="S14" s="67"/>
      <c r="T14" s="65"/>
      <c r="U14" s="65"/>
    </row>
    <row r="15" spans="1:38" ht="12" customHeight="1" x14ac:dyDescent="0.2">
      <c r="A15" s="35" t="s">
        <v>9</v>
      </c>
      <c r="B15" s="24">
        <v>2034</v>
      </c>
      <c r="C15" s="53">
        <v>2403.4030485643389</v>
      </c>
      <c r="D15" s="24">
        <v>2231</v>
      </c>
      <c r="E15" s="53">
        <v>2880.6610929984827</v>
      </c>
      <c r="F15" s="64">
        <v>654</v>
      </c>
      <c r="G15" s="62">
        <v>385</v>
      </c>
      <c r="H15" s="62">
        <v>361</v>
      </c>
      <c r="I15" s="35" t="s">
        <v>9</v>
      </c>
      <c r="J15" s="64">
        <v>163</v>
      </c>
      <c r="K15" s="62">
        <v>70</v>
      </c>
      <c r="L15" s="62">
        <v>36</v>
      </c>
      <c r="M15" s="63">
        <v>162</v>
      </c>
      <c r="N15" s="62">
        <v>353</v>
      </c>
      <c r="O15" s="62">
        <v>0</v>
      </c>
      <c r="P15" s="62">
        <v>0</v>
      </c>
      <c r="R15" s="67"/>
      <c r="S15" s="67"/>
      <c r="T15" s="65"/>
      <c r="U15" s="65"/>
    </row>
    <row r="16" spans="1:38" ht="12" customHeight="1" x14ac:dyDescent="0.2">
      <c r="A16" s="35" t="s">
        <v>10</v>
      </c>
      <c r="B16" s="24">
        <v>1597</v>
      </c>
      <c r="C16" s="53">
        <v>1948.2618746988246</v>
      </c>
      <c r="D16" s="24">
        <v>1166</v>
      </c>
      <c r="E16" s="53">
        <v>1580.5990280535993</v>
      </c>
      <c r="F16" s="64">
        <v>420</v>
      </c>
      <c r="G16" s="62">
        <v>147</v>
      </c>
      <c r="H16" s="62">
        <v>479</v>
      </c>
      <c r="I16" s="35" t="s">
        <v>10</v>
      </c>
      <c r="J16" s="64">
        <v>162</v>
      </c>
      <c r="K16" s="62">
        <v>149</v>
      </c>
      <c r="L16" s="62">
        <v>37</v>
      </c>
      <c r="M16" s="63">
        <v>133</v>
      </c>
      <c r="N16" s="62">
        <v>222</v>
      </c>
      <c r="O16" s="62">
        <v>0</v>
      </c>
      <c r="P16" s="62">
        <v>0</v>
      </c>
      <c r="R16" s="67"/>
      <c r="S16" s="67"/>
      <c r="T16" s="65"/>
      <c r="U16" s="65"/>
    </row>
    <row r="17" spans="1:21" ht="12" customHeight="1" x14ac:dyDescent="0.2">
      <c r="A17" s="35" t="s">
        <v>11</v>
      </c>
      <c r="B17" s="24">
        <v>2228</v>
      </c>
      <c r="C17" s="53">
        <v>1730.9223687532776</v>
      </c>
      <c r="D17" s="24">
        <v>1613</v>
      </c>
      <c r="E17" s="53">
        <v>1409.0412753876392</v>
      </c>
      <c r="F17" s="64">
        <v>664</v>
      </c>
      <c r="G17" s="62">
        <v>198</v>
      </c>
      <c r="H17" s="62">
        <v>621</v>
      </c>
      <c r="I17" s="35" t="s">
        <v>11</v>
      </c>
      <c r="J17" s="64">
        <v>263</v>
      </c>
      <c r="K17" s="62">
        <v>243</v>
      </c>
      <c r="L17" s="62">
        <v>94</v>
      </c>
      <c r="M17" s="63">
        <v>207</v>
      </c>
      <c r="N17" s="62">
        <v>299</v>
      </c>
      <c r="O17" s="62">
        <v>0</v>
      </c>
      <c r="P17" s="62">
        <v>0</v>
      </c>
      <c r="R17" s="67"/>
      <c r="S17" s="67"/>
      <c r="T17" s="65"/>
      <c r="U17" s="65"/>
    </row>
    <row r="18" spans="1:21" ht="12" customHeight="1" x14ac:dyDescent="0.2">
      <c r="A18" s="35" t="s">
        <v>12</v>
      </c>
      <c r="B18" s="24">
        <v>3001</v>
      </c>
      <c r="C18" s="53">
        <v>2120.0689499265286</v>
      </c>
      <c r="D18" s="24">
        <v>1754</v>
      </c>
      <c r="E18" s="53">
        <v>1382.4902953752783</v>
      </c>
      <c r="F18" s="64">
        <v>1168</v>
      </c>
      <c r="G18" s="62">
        <v>311</v>
      </c>
      <c r="H18" s="62">
        <v>753</v>
      </c>
      <c r="I18" s="35" t="s">
        <v>12</v>
      </c>
      <c r="J18" s="64">
        <v>317</v>
      </c>
      <c r="K18" s="62">
        <v>353</v>
      </c>
      <c r="L18" s="62">
        <v>181</v>
      </c>
      <c r="M18" s="63">
        <v>201</v>
      </c>
      <c r="N18" s="62">
        <v>301</v>
      </c>
      <c r="O18" s="62">
        <v>0</v>
      </c>
      <c r="P18" s="62">
        <v>0</v>
      </c>
      <c r="R18" s="67"/>
      <c r="S18" s="67"/>
      <c r="T18" s="65"/>
      <c r="U18" s="65"/>
    </row>
    <row r="19" spans="1:21" ht="12" customHeight="1" x14ac:dyDescent="0.2">
      <c r="A19" s="35" t="s">
        <v>13</v>
      </c>
      <c r="B19" s="24">
        <v>2658</v>
      </c>
      <c r="C19" s="53">
        <v>1933.2525993083059</v>
      </c>
      <c r="D19" s="24">
        <v>1634</v>
      </c>
      <c r="E19" s="53">
        <v>1347.72890358872</v>
      </c>
      <c r="F19" s="64">
        <v>1141</v>
      </c>
      <c r="G19" s="62">
        <v>351</v>
      </c>
      <c r="H19" s="62">
        <v>516</v>
      </c>
      <c r="I19" s="35" t="s">
        <v>13</v>
      </c>
      <c r="J19" s="64">
        <v>130</v>
      </c>
      <c r="K19" s="62">
        <v>287</v>
      </c>
      <c r="L19" s="62">
        <v>155</v>
      </c>
      <c r="M19" s="63">
        <v>244</v>
      </c>
      <c r="N19" s="62">
        <v>344</v>
      </c>
      <c r="O19" s="62">
        <v>1</v>
      </c>
      <c r="P19" s="62">
        <v>0</v>
      </c>
      <c r="R19" s="67"/>
      <c r="S19" s="67"/>
      <c r="T19" s="65"/>
      <c r="U19" s="65"/>
    </row>
    <row r="20" spans="1:21" ht="12" customHeight="1" x14ac:dyDescent="0.2">
      <c r="A20" s="35" t="s">
        <v>14</v>
      </c>
      <c r="B20" s="24">
        <v>1982</v>
      </c>
      <c r="C20" s="53">
        <v>1702.2153706097315</v>
      </c>
      <c r="D20" s="24">
        <v>1228</v>
      </c>
      <c r="E20" s="53">
        <v>1196.9219222877973</v>
      </c>
      <c r="F20" s="64">
        <v>1015</v>
      </c>
      <c r="G20" s="62">
        <v>371</v>
      </c>
      <c r="H20" s="62">
        <v>200</v>
      </c>
      <c r="I20" s="35" t="s">
        <v>14</v>
      </c>
      <c r="J20" s="64">
        <v>32</v>
      </c>
      <c r="K20" s="62">
        <v>210</v>
      </c>
      <c r="L20" s="62">
        <v>140</v>
      </c>
      <c r="M20" s="63">
        <v>197</v>
      </c>
      <c r="N20" s="62">
        <v>251</v>
      </c>
      <c r="O20" s="62">
        <v>0</v>
      </c>
      <c r="P20" s="62">
        <v>0</v>
      </c>
      <c r="R20" s="67"/>
      <c r="S20" s="67"/>
      <c r="T20" s="65"/>
      <c r="U20" s="65"/>
    </row>
    <row r="21" spans="1:21" ht="12" customHeight="1" x14ac:dyDescent="0.2">
      <c r="A21" s="35" t="s">
        <v>15</v>
      </c>
      <c r="B21" s="24">
        <v>2513</v>
      </c>
      <c r="C21" s="53">
        <v>1771.2525638405098</v>
      </c>
      <c r="D21" s="24">
        <v>1698</v>
      </c>
      <c r="E21" s="53">
        <v>1323.4812701678904</v>
      </c>
      <c r="F21" s="64">
        <v>1466</v>
      </c>
      <c r="G21" s="62">
        <v>440</v>
      </c>
      <c r="H21" s="62">
        <v>104</v>
      </c>
      <c r="I21" s="35" t="s">
        <v>15</v>
      </c>
      <c r="J21" s="64">
        <v>35</v>
      </c>
      <c r="K21" s="62">
        <v>229</v>
      </c>
      <c r="L21" s="62">
        <v>207</v>
      </c>
      <c r="M21" s="63">
        <v>289</v>
      </c>
      <c r="N21" s="62">
        <v>407</v>
      </c>
      <c r="O21" s="62">
        <v>3</v>
      </c>
      <c r="P21" s="62">
        <v>0</v>
      </c>
      <c r="R21" s="67"/>
      <c r="S21" s="67"/>
      <c r="T21" s="65"/>
      <c r="U21" s="65"/>
    </row>
    <row r="22" spans="1:21" ht="12" customHeight="1" x14ac:dyDescent="0.2">
      <c r="A22" s="35" t="s">
        <v>16</v>
      </c>
      <c r="B22" s="24">
        <v>2854</v>
      </c>
      <c r="C22" s="53">
        <v>1758.2932111029993</v>
      </c>
      <c r="D22" s="24">
        <v>2126</v>
      </c>
      <c r="E22" s="53">
        <v>1362.7812018243064</v>
      </c>
      <c r="F22" s="64">
        <v>1795</v>
      </c>
      <c r="G22" s="62">
        <v>574</v>
      </c>
      <c r="H22" s="62">
        <v>54</v>
      </c>
      <c r="I22" s="35" t="s">
        <v>16</v>
      </c>
      <c r="J22" s="64">
        <v>39</v>
      </c>
      <c r="K22" s="62">
        <v>204</v>
      </c>
      <c r="L22" s="62">
        <v>255</v>
      </c>
      <c r="M22" s="63">
        <v>381</v>
      </c>
      <c r="N22" s="62">
        <v>580</v>
      </c>
      <c r="O22" s="62">
        <v>2</v>
      </c>
      <c r="P22" s="62">
        <v>7</v>
      </c>
      <c r="R22" s="67"/>
      <c r="S22" s="67"/>
      <c r="T22" s="65"/>
      <c r="U22" s="65"/>
    </row>
    <row r="23" spans="1:21" ht="12" customHeight="1" x14ac:dyDescent="0.2">
      <c r="A23" s="35" t="s">
        <v>17</v>
      </c>
      <c r="B23" s="24">
        <v>2697</v>
      </c>
      <c r="C23" s="53">
        <v>1747.0501928751187</v>
      </c>
      <c r="D23" s="24">
        <v>1851</v>
      </c>
      <c r="E23" s="53">
        <v>1192.7238048598178</v>
      </c>
      <c r="F23" s="64">
        <v>1659</v>
      </c>
      <c r="G23" s="62">
        <v>425</v>
      </c>
      <c r="H23" s="62">
        <v>33</v>
      </c>
      <c r="I23" s="35" t="s">
        <v>17</v>
      </c>
      <c r="J23" s="64">
        <v>41</v>
      </c>
      <c r="K23" s="62">
        <v>160</v>
      </c>
      <c r="L23" s="62">
        <v>245</v>
      </c>
      <c r="M23" s="63">
        <v>411</v>
      </c>
      <c r="N23" s="62">
        <v>583</v>
      </c>
      <c r="O23" s="62">
        <v>25</v>
      </c>
      <c r="P23" s="62">
        <v>16</v>
      </c>
      <c r="R23" s="67"/>
      <c r="S23" s="67"/>
      <c r="T23" s="65"/>
      <c r="U23" s="65"/>
    </row>
    <row r="24" spans="1:21" ht="12" customHeight="1" x14ac:dyDescent="0.2">
      <c r="A24" s="35" t="s">
        <v>18</v>
      </c>
      <c r="B24" s="24">
        <v>2020</v>
      </c>
      <c r="C24" s="53">
        <v>1406.8762819463645</v>
      </c>
      <c r="D24" s="24">
        <v>1461</v>
      </c>
      <c r="E24" s="53">
        <v>960.19874339493674</v>
      </c>
      <c r="F24" s="64">
        <v>1186</v>
      </c>
      <c r="G24" s="62">
        <v>298</v>
      </c>
      <c r="H24" s="62">
        <v>26</v>
      </c>
      <c r="I24" s="35" t="s">
        <v>18</v>
      </c>
      <c r="J24" s="64">
        <v>32</v>
      </c>
      <c r="K24" s="62">
        <v>146</v>
      </c>
      <c r="L24" s="62">
        <v>217</v>
      </c>
      <c r="M24" s="63">
        <v>287</v>
      </c>
      <c r="N24" s="62">
        <v>443</v>
      </c>
      <c r="O24" s="62">
        <v>51</v>
      </c>
      <c r="P24" s="62">
        <v>32</v>
      </c>
      <c r="R24" s="67"/>
      <c r="S24" s="67"/>
      <c r="T24" s="65"/>
      <c r="U24" s="65"/>
    </row>
    <row r="25" spans="1:21" ht="12" customHeight="1" x14ac:dyDescent="0.2">
      <c r="A25" s="35" t="s">
        <v>19</v>
      </c>
      <c r="B25" s="24">
        <v>1160</v>
      </c>
      <c r="C25" s="53">
        <v>930.44521001191129</v>
      </c>
      <c r="D25" s="24">
        <v>1122</v>
      </c>
      <c r="E25" s="53">
        <v>808.44762923813539</v>
      </c>
      <c r="F25" s="64">
        <v>526</v>
      </c>
      <c r="G25" s="62">
        <v>199</v>
      </c>
      <c r="H25" s="62">
        <v>21</v>
      </c>
      <c r="I25" s="35" t="s">
        <v>19</v>
      </c>
      <c r="J25" s="64">
        <v>28</v>
      </c>
      <c r="K25" s="62">
        <v>101</v>
      </c>
      <c r="L25" s="62">
        <v>176</v>
      </c>
      <c r="M25" s="63">
        <v>192</v>
      </c>
      <c r="N25" s="62">
        <v>382</v>
      </c>
      <c r="O25" s="62">
        <v>68</v>
      </c>
      <c r="P25" s="62">
        <v>53</v>
      </c>
      <c r="R25" s="67"/>
      <c r="S25" s="67"/>
      <c r="T25" s="65"/>
      <c r="U25" s="65"/>
    </row>
    <row r="26" spans="1:21" ht="12" customHeight="1" x14ac:dyDescent="0.2">
      <c r="A26" s="35" t="s">
        <v>20</v>
      </c>
      <c r="B26" s="24">
        <v>851</v>
      </c>
      <c r="C26" s="53">
        <v>885.42994334705008</v>
      </c>
      <c r="D26" s="24">
        <v>1137</v>
      </c>
      <c r="E26" s="53">
        <v>981.46269880662078</v>
      </c>
      <c r="F26" s="64">
        <v>212</v>
      </c>
      <c r="G26" s="62">
        <v>117</v>
      </c>
      <c r="H26" s="62">
        <v>16</v>
      </c>
      <c r="I26" s="35" t="s">
        <v>20</v>
      </c>
      <c r="J26" s="64">
        <v>20</v>
      </c>
      <c r="K26" s="62">
        <v>38</v>
      </c>
      <c r="L26" s="62">
        <v>122</v>
      </c>
      <c r="M26" s="63">
        <v>192</v>
      </c>
      <c r="N26" s="62">
        <v>390</v>
      </c>
      <c r="O26" s="62">
        <v>171</v>
      </c>
      <c r="P26" s="62">
        <v>195</v>
      </c>
      <c r="R26" s="67"/>
      <c r="S26" s="67"/>
      <c r="T26" s="65"/>
      <c r="U26" s="65"/>
    </row>
    <row r="27" spans="1:21" ht="12" customHeight="1" x14ac:dyDescent="0.2">
      <c r="A27" s="35" t="s">
        <v>21</v>
      </c>
      <c r="B27" s="24">
        <v>1204</v>
      </c>
      <c r="C27" s="53">
        <v>1055.5153746685078</v>
      </c>
      <c r="D27" s="24">
        <v>1729</v>
      </c>
      <c r="E27" s="53">
        <v>1162.2904314389814</v>
      </c>
      <c r="F27" s="64">
        <v>167</v>
      </c>
      <c r="G27" s="62">
        <v>78</v>
      </c>
      <c r="H27" s="62">
        <v>15</v>
      </c>
      <c r="I27" s="35" t="s">
        <v>21</v>
      </c>
      <c r="J27" s="64">
        <v>27</v>
      </c>
      <c r="K27" s="62">
        <v>21</v>
      </c>
      <c r="L27" s="62">
        <v>138</v>
      </c>
      <c r="M27" s="63">
        <v>266</v>
      </c>
      <c r="N27" s="62">
        <v>535</v>
      </c>
      <c r="O27" s="62">
        <v>428</v>
      </c>
      <c r="P27" s="62">
        <v>510</v>
      </c>
      <c r="R27" s="67"/>
      <c r="S27" s="67"/>
      <c r="T27" s="65"/>
      <c r="U27" s="65"/>
    </row>
    <row r="28" spans="1:21" ht="12" customHeight="1" x14ac:dyDescent="0.2">
      <c r="A28" s="35" t="s">
        <v>22</v>
      </c>
      <c r="B28" s="24">
        <v>784</v>
      </c>
      <c r="C28" s="53">
        <v>1149.3747342803947</v>
      </c>
      <c r="D28" s="24">
        <v>1534</v>
      </c>
      <c r="E28" s="53">
        <v>1498.3102498486062</v>
      </c>
      <c r="F28" s="64">
        <v>47</v>
      </c>
      <c r="G28" s="62">
        <v>25</v>
      </c>
      <c r="H28" s="62">
        <v>4</v>
      </c>
      <c r="I28" s="35" t="s">
        <v>22</v>
      </c>
      <c r="J28" s="64">
        <v>24</v>
      </c>
      <c r="K28" s="62">
        <v>16</v>
      </c>
      <c r="L28" s="62">
        <v>61</v>
      </c>
      <c r="M28" s="63">
        <v>139</v>
      </c>
      <c r="N28" s="62">
        <v>406</v>
      </c>
      <c r="O28" s="62">
        <v>379</v>
      </c>
      <c r="P28" s="62">
        <v>572</v>
      </c>
      <c r="R28" s="67"/>
      <c r="S28" s="67"/>
      <c r="T28" s="65"/>
      <c r="U28" s="65"/>
    </row>
    <row r="29" spans="1:21" ht="12" customHeight="1" x14ac:dyDescent="0.2">
      <c r="A29" s="35" t="s">
        <v>23</v>
      </c>
      <c r="B29" s="24">
        <v>510</v>
      </c>
      <c r="C29" s="53">
        <v>1640.2933230412968</v>
      </c>
      <c r="D29" s="24">
        <v>972</v>
      </c>
      <c r="E29" s="53">
        <v>1559.2665672072765</v>
      </c>
      <c r="F29" s="64">
        <v>7</v>
      </c>
      <c r="G29" s="62">
        <v>13</v>
      </c>
      <c r="H29" s="62">
        <v>6</v>
      </c>
      <c r="I29" s="35" t="s">
        <v>23</v>
      </c>
      <c r="J29" s="64">
        <v>9</v>
      </c>
      <c r="K29" s="62">
        <v>2</v>
      </c>
      <c r="L29" s="62">
        <v>21</v>
      </c>
      <c r="M29" s="63">
        <v>53</v>
      </c>
      <c r="N29" s="62">
        <v>174</v>
      </c>
      <c r="O29" s="62">
        <v>239</v>
      </c>
      <c r="P29" s="62">
        <v>429</v>
      </c>
      <c r="R29" s="66"/>
      <c r="S29" s="66"/>
      <c r="T29" s="65"/>
      <c r="U29" s="65"/>
    </row>
    <row r="30" spans="1:21" ht="12" customHeight="1" x14ac:dyDescent="0.2">
      <c r="A30" s="35" t="s">
        <v>24</v>
      </c>
      <c r="B30" s="24">
        <v>141</v>
      </c>
      <c r="C30" s="53">
        <v>1621.8081435472741</v>
      </c>
      <c r="D30" s="24">
        <v>400</v>
      </c>
      <c r="E30" s="53">
        <v>1397.1846728841385</v>
      </c>
      <c r="F30" s="64">
        <v>0</v>
      </c>
      <c r="G30" s="62">
        <v>2</v>
      </c>
      <c r="H30" s="62">
        <v>2</v>
      </c>
      <c r="I30" s="35" t="s">
        <v>24</v>
      </c>
      <c r="J30" s="64">
        <v>5</v>
      </c>
      <c r="K30" s="62">
        <v>1</v>
      </c>
      <c r="L30" s="62">
        <v>7</v>
      </c>
      <c r="M30" s="63">
        <v>11</v>
      </c>
      <c r="N30" s="62">
        <v>42</v>
      </c>
      <c r="O30" s="62">
        <v>58</v>
      </c>
      <c r="P30" s="62">
        <v>204</v>
      </c>
      <c r="R30" s="66"/>
      <c r="S30" s="66"/>
      <c r="T30" s="65"/>
      <c r="U30" s="65"/>
    </row>
    <row r="31" spans="1:21" ht="12" customHeight="1" x14ac:dyDescent="0.2">
      <c r="A31" s="35" t="s">
        <v>25</v>
      </c>
      <c r="B31" s="24">
        <v>28</v>
      </c>
      <c r="C31" s="53">
        <v>1740.211311373524</v>
      </c>
      <c r="D31" s="24">
        <v>95</v>
      </c>
      <c r="E31" s="53">
        <v>1208.113435493101</v>
      </c>
      <c r="F31" s="64">
        <v>0</v>
      </c>
      <c r="G31" s="62">
        <v>1</v>
      </c>
      <c r="H31" s="62">
        <v>0</v>
      </c>
      <c r="I31" s="35" t="s">
        <v>25</v>
      </c>
      <c r="J31" s="64">
        <v>1</v>
      </c>
      <c r="K31" s="62">
        <v>1</v>
      </c>
      <c r="L31" s="62">
        <v>1</v>
      </c>
      <c r="M31" s="63">
        <v>2</v>
      </c>
      <c r="N31" s="62">
        <v>6</v>
      </c>
      <c r="O31" s="62">
        <v>12</v>
      </c>
      <c r="P31" s="62">
        <v>42</v>
      </c>
      <c r="R31" s="66"/>
      <c r="S31" s="66"/>
      <c r="T31" s="65"/>
      <c r="U31" s="65"/>
    </row>
    <row r="32" spans="1:21" ht="20.100000000000001" customHeight="1" x14ac:dyDescent="0.2">
      <c r="A32" s="33" t="s">
        <v>26</v>
      </c>
      <c r="B32" s="17">
        <v>30268</v>
      </c>
      <c r="C32" s="54">
        <v>1505.7938587708836</v>
      </c>
      <c r="D32" s="17">
        <v>25462</v>
      </c>
      <c r="E32" s="54">
        <v>1229.1914380458454</v>
      </c>
      <c r="F32" s="61">
        <v>12206</v>
      </c>
      <c r="G32" s="59">
        <v>4063</v>
      </c>
      <c r="H32" s="59">
        <v>3247</v>
      </c>
      <c r="I32" s="33" t="s">
        <v>26</v>
      </c>
      <c r="J32" s="61">
        <v>1373</v>
      </c>
      <c r="K32" s="59">
        <v>2236</v>
      </c>
      <c r="L32" s="59">
        <v>2101</v>
      </c>
      <c r="M32" s="60">
        <v>3393</v>
      </c>
      <c r="N32" s="59">
        <v>5847</v>
      </c>
      <c r="O32" s="59">
        <v>1437</v>
      </c>
      <c r="P32" s="59">
        <v>2060</v>
      </c>
      <c r="R32" s="66"/>
      <c r="S32" s="66"/>
      <c r="T32" s="65"/>
      <c r="U32" s="65"/>
    </row>
    <row r="33" spans="1:38" ht="12" customHeight="1" x14ac:dyDescent="0.2">
      <c r="A33" s="32"/>
      <c r="B33" s="24"/>
      <c r="C33" s="53"/>
      <c r="D33" s="24"/>
      <c r="E33" s="53"/>
      <c r="F33" s="64"/>
      <c r="G33" s="62"/>
      <c r="H33" s="62"/>
      <c r="I33" s="32"/>
      <c r="J33" s="64"/>
      <c r="K33" s="62"/>
      <c r="L33" s="62"/>
      <c r="M33" s="63"/>
      <c r="N33" s="62"/>
      <c r="O33" s="62"/>
      <c r="P33" s="62"/>
    </row>
    <row r="34" spans="1:38" ht="35.1" customHeight="1" x14ac:dyDescent="0.2">
      <c r="A34" s="31" t="s">
        <v>37</v>
      </c>
      <c r="B34" s="17" t="s">
        <v>35</v>
      </c>
      <c r="C34" s="54">
        <v>1524.3349538026323</v>
      </c>
      <c r="D34" s="17" t="s">
        <v>35</v>
      </c>
      <c r="E34" s="54">
        <v>1254.4793177681024</v>
      </c>
      <c r="F34" s="61" t="s">
        <v>35</v>
      </c>
      <c r="G34" s="59" t="s">
        <v>35</v>
      </c>
      <c r="H34" s="59" t="s">
        <v>35</v>
      </c>
      <c r="I34" s="31" t="s">
        <v>37</v>
      </c>
      <c r="J34" s="61" t="s">
        <v>35</v>
      </c>
      <c r="K34" s="59" t="s">
        <v>35</v>
      </c>
      <c r="L34" s="59" t="s">
        <v>35</v>
      </c>
      <c r="M34" s="60" t="s">
        <v>35</v>
      </c>
      <c r="N34" s="59" t="s">
        <v>35</v>
      </c>
      <c r="O34" s="59" t="s">
        <v>35</v>
      </c>
      <c r="P34" s="59" t="s">
        <v>35</v>
      </c>
    </row>
    <row r="35" spans="1:38" s="3" customFormat="1" ht="12" customHeight="1" x14ac:dyDescent="0.2">
      <c r="A35" s="30"/>
      <c r="B35" s="5"/>
      <c r="C35" s="6"/>
      <c r="D35" s="6"/>
      <c r="E35" s="5"/>
      <c r="F35" s="6"/>
      <c r="G35" s="5"/>
      <c r="H35" s="2"/>
      <c r="I35" s="30"/>
      <c r="J35" s="2"/>
      <c r="K35" s="2"/>
      <c r="L35" s="2"/>
      <c r="M35" s="2"/>
      <c r="N35" s="2"/>
      <c r="O35" s="2"/>
      <c r="P35" s="2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</row>
    <row r="36" spans="1:38" s="3" customFormat="1" ht="12" customHeight="1" x14ac:dyDescent="0.2">
      <c r="A36" s="29" t="s">
        <v>29</v>
      </c>
      <c r="B36" s="7"/>
      <c r="C36" s="7"/>
      <c r="D36" s="7"/>
      <c r="E36" s="7"/>
      <c r="F36" s="7"/>
      <c r="G36" s="7"/>
      <c r="H36" s="7"/>
      <c r="I36" s="29" t="s">
        <v>29</v>
      </c>
      <c r="J36" s="7"/>
      <c r="K36" s="7"/>
      <c r="L36" s="7"/>
      <c r="M36" s="7"/>
      <c r="N36" s="7"/>
      <c r="O36" s="7"/>
      <c r="P36" s="7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</row>
    <row r="37" spans="1:38" s="19" customFormat="1" ht="10.5" customHeight="1" x14ac:dyDescent="0.2">
      <c r="A37" s="19" t="s">
        <v>33</v>
      </c>
      <c r="B37" s="20"/>
      <c r="G37" s="21"/>
      <c r="H37" s="21"/>
      <c r="I37" s="106" t="s">
        <v>33</v>
      </c>
      <c r="J37" s="106"/>
      <c r="K37" s="106"/>
      <c r="L37" s="106"/>
      <c r="M37" s="106"/>
      <c r="N37" s="106"/>
      <c r="O37" s="106"/>
      <c r="P37" s="106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</row>
    <row r="38" spans="1:38" s="3" customFormat="1" ht="10.5" customHeight="1" x14ac:dyDescent="0.2">
      <c r="A38" s="1" t="s">
        <v>38</v>
      </c>
      <c r="B38" s="7"/>
      <c r="C38" s="7"/>
      <c r="D38" s="7"/>
      <c r="E38" s="7"/>
      <c r="F38" s="7"/>
      <c r="G38" s="7"/>
      <c r="H38" s="7"/>
      <c r="I38" s="105" t="s">
        <v>38</v>
      </c>
      <c r="J38" s="105"/>
      <c r="K38" s="105"/>
      <c r="L38" s="105"/>
      <c r="M38" s="7"/>
      <c r="N38" s="7"/>
      <c r="O38" s="7"/>
      <c r="P38" s="7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</row>
    <row r="39" spans="1:38" ht="10.5" customHeight="1" x14ac:dyDescent="0.2">
      <c r="A39" s="1" t="s">
        <v>3</v>
      </c>
      <c r="B39" s="4"/>
      <c r="C39" s="4"/>
      <c r="D39" s="4"/>
      <c r="E39" s="4"/>
      <c r="F39" s="4"/>
      <c r="G39" s="4"/>
      <c r="H39" s="4"/>
      <c r="I39" s="107" t="s">
        <v>39</v>
      </c>
      <c r="J39" s="107"/>
      <c r="K39" s="107"/>
      <c r="L39" s="107"/>
      <c r="M39" s="4"/>
      <c r="N39" s="4"/>
      <c r="O39" s="4"/>
      <c r="P39" s="4"/>
    </row>
    <row r="40" spans="1:38" ht="10.5" customHeight="1" x14ac:dyDescent="0.2">
      <c r="A40" s="1" t="s">
        <v>30</v>
      </c>
      <c r="B40" s="4"/>
      <c r="C40" s="4"/>
      <c r="D40" s="4"/>
      <c r="E40" s="8"/>
      <c r="F40" s="4"/>
      <c r="G40" s="4"/>
      <c r="H40" s="4"/>
      <c r="I40" s="1" t="s">
        <v>3</v>
      </c>
      <c r="J40" s="4"/>
      <c r="K40" s="4"/>
      <c r="L40" s="4"/>
      <c r="M40" s="4"/>
      <c r="N40" s="4"/>
      <c r="O40" s="4"/>
      <c r="P40" s="4"/>
    </row>
    <row r="41" spans="1:38" ht="10.5" customHeight="1" x14ac:dyDescent="0.2">
      <c r="A41" s="1" t="s">
        <v>43</v>
      </c>
      <c r="B41" s="4"/>
      <c r="C41" s="4"/>
      <c r="D41" s="4"/>
      <c r="E41" s="4"/>
      <c r="F41" s="4"/>
      <c r="G41" s="4"/>
      <c r="H41" s="4"/>
      <c r="I41" s="105" t="s">
        <v>30</v>
      </c>
      <c r="J41" s="105"/>
      <c r="K41" s="105"/>
      <c r="L41" s="105"/>
      <c r="M41" s="4"/>
      <c r="N41" s="4"/>
      <c r="O41" s="4"/>
      <c r="P41" s="4"/>
    </row>
    <row r="42" spans="1:38" ht="10.5" customHeight="1" x14ac:dyDescent="0.2">
      <c r="A42" s="1" t="s">
        <v>45</v>
      </c>
      <c r="F42" s="27"/>
      <c r="H42" s="27"/>
      <c r="I42" s="105" t="s">
        <v>43</v>
      </c>
      <c r="J42" s="105"/>
      <c r="K42" s="105"/>
      <c r="L42" s="105"/>
      <c r="M42" s="105"/>
      <c r="N42" s="105"/>
      <c r="O42" s="105"/>
    </row>
    <row r="43" spans="1:38" ht="10.5" customHeight="1" x14ac:dyDescent="0.2">
      <c r="B43" s="4"/>
      <c r="C43" s="4"/>
      <c r="D43" s="4"/>
      <c r="E43" s="4"/>
      <c r="F43" s="4"/>
      <c r="G43" s="4"/>
      <c r="H43" s="4"/>
      <c r="I43" s="105" t="s">
        <v>45</v>
      </c>
      <c r="J43" s="105"/>
      <c r="K43" s="105"/>
      <c r="L43" s="105"/>
      <c r="M43" s="105"/>
      <c r="N43" s="105"/>
      <c r="O43" s="105"/>
      <c r="P43" s="4"/>
    </row>
  </sheetData>
  <mergeCells count="19">
    <mergeCell ref="I41:L41"/>
    <mergeCell ref="I42:O42"/>
    <mergeCell ref="I43:O43"/>
    <mergeCell ref="J7:P7"/>
    <mergeCell ref="F7:H7"/>
    <mergeCell ref="F8:G8"/>
    <mergeCell ref="I37:P37"/>
    <mergeCell ref="I38:L38"/>
    <mergeCell ref="I39:L39"/>
    <mergeCell ref="K8:L8"/>
    <mergeCell ref="M8:N8"/>
    <mergeCell ref="O8:P8"/>
    <mergeCell ref="D9:E9"/>
    <mergeCell ref="B9:C9"/>
    <mergeCell ref="A7:A10"/>
    <mergeCell ref="B7:E8"/>
    <mergeCell ref="J10:P10"/>
    <mergeCell ref="F10:H10"/>
    <mergeCell ref="I7:I10"/>
  </mergeCells>
  <hyperlinks>
    <hyperlink ref="A1" location="Inhalt!A1" display="Inhalt"/>
  </hyperlinks>
  <pageMargins left="0.78740157480314965" right="0.74803149606299213" top="0.98425196850393704" bottom="0.78740157480314965" header="0.51181102362204722" footer="0.51181102362204722"/>
  <pageSetup paperSize="9" fitToWidth="2" orientation="portrait" useFirstPageNumber="1" horizontalDpi="300" verticalDpi="4294967292" r:id="rId1"/>
  <headerFooter alignWithMargins="0">
    <oddHeader>&amp;C&amp;"Optimum,Fett"&amp;9&amp;P</oddHeader>
    <oddFooter>&amp;C&amp;6© Statistisches Landesamt des Freistaates Sachsen  -  Z III 1 - j/17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38"/>
  <sheetViews>
    <sheetView zoomScaleNormal="100" workbookViewId="0">
      <selection sqref="A1:XFD1"/>
    </sheetView>
  </sheetViews>
  <sheetFormatPr baseColWidth="10" defaultColWidth="13.85546875" defaultRowHeight="12.75" x14ac:dyDescent="0.2"/>
  <cols>
    <col min="1" max="1" width="13" style="27" customWidth="1"/>
    <col min="2" max="2" width="7.5703125" style="27" customWidth="1"/>
    <col min="3" max="3" width="8.7109375" style="27" customWidth="1"/>
    <col min="4" max="4" width="7.5703125" style="27" customWidth="1"/>
    <col min="5" max="5" width="8.7109375" style="27" customWidth="1"/>
    <col min="6" max="6" width="7.5703125" style="27" customWidth="1"/>
    <col min="7" max="7" width="8.7109375" style="27" customWidth="1"/>
    <col min="8" max="8" width="7.5703125" customWidth="1"/>
    <col min="9" max="10" width="7.5703125" style="27" customWidth="1"/>
    <col min="11" max="11" width="12.42578125" style="27" customWidth="1"/>
    <col min="12" max="20" width="7.140625" customWidth="1"/>
    <col min="21" max="23" width="7.140625" style="68" customWidth="1"/>
  </cols>
  <sheetData>
    <row r="1" spans="1:24" s="109" customFormat="1" ht="11.25" x14ac:dyDescent="0.2">
      <c r="A1" s="108" t="s">
        <v>57</v>
      </c>
      <c r="B1" s="108"/>
      <c r="C1" s="108"/>
    </row>
    <row r="2" spans="1:24" ht="12" customHeight="1" x14ac:dyDescent="0.2"/>
    <row r="3" spans="1:24" ht="12" customHeight="1" x14ac:dyDescent="0.2"/>
    <row r="4" spans="1:24" ht="12" customHeight="1" x14ac:dyDescent="0.2">
      <c r="A4" s="49"/>
      <c r="K4" s="49"/>
    </row>
    <row r="5" spans="1:24" ht="12" customHeight="1" x14ac:dyDescent="0.2">
      <c r="A5" s="49"/>
      <c r="B5" s="50"/>
      <c r="C5" s="50"/>
      <c r="I5" s="50"/>
      <c r="J5" s="50"/>
      <c r="K5" s="49"/>
    </row>
    <row r="6" spans="1:24" ht="12" customHeight="1" x14ac:dyDescent="0.2">
      <c r="A6" s="45"/>
      <c r="B6" s="48"/>
      <c r="C6" s="48"/>
      <c r="D6" s="47"/>
      <c r="E6" s="47"/>
      <c r="F6" s="47"/>
      <c r="G6" s="47"/>
      <c r="I6" s="46"/>
      <c r="J6" s="46"/>
      <c r="K6" s="45"/>
      <c r="L6" s="68"/>
    </row>
    <row r="7" spans="1:24" s="1" customFormat="1" ht="20.100000000000001" customHeight="1" x14ac:dyDescent="0.2">
      <c r="A7" s="93" t="s">
        <v>4</v>
      </c>
      <c r="B7" s="96" t="s">
        <v>32</v>
      </c>
      <c r="C7" s="97"/>
      <c r="D7" s="97"/>
      <c r="E7" s="97"/>
      <c r="F7" s="97"/>
      <c r="G7" s="98"/>
      <c r="H7" s="103" t="s">
        <v>34</v>
      </c>
      <c r="I7" s="102"/>
      <c r="J7" s="102"/>
      <c r="K7" s="93" t="s">
        <v>4</v>
      </c>
      <c r="L7" s="103" t="s">
        <v>34</v>
      </c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</row>
    <row r="8" spans="1:24" s="1" customFormat="1" ht="46.5" customHeight="1" x14ac:dyDescent="0.2">
      <c r="A8" s="94"/>
      <c r="B8" s="99"/>
      <c r="C8" s="100"/>
      <c r="D8" s="100"/>
      <c r="E8" s="100"/>
      <c r="F8" s="100"/>
      <c r="G8" s="101"/>
      <c r="H8" s="91" t="s">
        <v>48</v>
      </c>
      <c r="I8" s="104"/>
      <c r="J8" s="104"/>
      <c r="K8" s="94"/>
      <c r="L8" s="91" t="s">
        <v>36</v>
      </c>
      <c r="M8" s="104"/>
      <c r="N8" s="92"/>
      <c r="O8" s="91" t="s">
        <v>31</v>
      </c>
      <c r="P8" s="104"/>
      <c r="Q8" s="92"/>
      <c r="R8" s="91" t="s">
        <v>41</v>
      </c>
      <c r="S8" s="104"/>
      <c r="T8" s="92"/>
      <c r="U8" s="91" t="s">
        <v>44</v>
      </c>
      <c r="V8" s="104"/>
      <c r="W8" s="104"/>
    </row>
    <row r="9" spans="1:24" s="1" customFormat="1" ht="20.100000000000001" customHeight="1" x14ac:dyDescent="0.2">
      <c r="A9" s="94"/>
      <c r="B9" s="91" t="s">
        <v>49</v>
      </c>
      <c r="C9" s="92"/>
      <c r="D9" s="91" t="s">
        <v>1</v>
      </c>
      <c r="E9" s="92"/>
      <c r="F9" s="91" t="s">
        <v>0</v>
      </c>
      <c r="G9" s="92"/>
      <c r="H9" s="43" t="s">
        <v>49</v>
      </c>
      <c r="I9" s="43" t="s">
        <v>1</v>
      </c>
      <c r="J9" s="40" t="s">
        <v>0</v>
      </c>
      <c r="K9" s="94"/>
      <c r="L9" s="43" t="s">
        <v>49</v>
      </c>
      <c r="M9" s="43" t="s">
        <v>1</v>
      </c>
      <c r="N9" s="43" t="s">
        <v>0</v>
      </c>
      <c r="O9" s="43" t="s">
        <v>49</v>
      </c>
      <c r="P9" s="43" t="s">
        <v>1</v>
      </c>
      <c r="Q9" s="43" t="s">
        <v>0</v>
      </c>
      <c r="R9" s="43" t="s">
        <v>49</v>
      </c>
      <c r="S9" s="43" t="s">
        <v>1</v>
      </c>
      <c r="T9" s="43" t="s">
        <v>0</v>
      </c>
      <c r="U9" s="43" t="s">
        <v>49</v>
      </c>
      <c r="V9" s="43" t="s">
        <v>1</v>
      </c>
      <c r="W9" s="40" t="s">
        <v>0</v>
      </c>
    </row>
    <row r="10" spans="1:24" s="1" customFormat="1" ht="33" customHeight="1" x14ac:dyDescent="0.2">
      <c r="A10" s="95"/>
      <c r="B10" s="42" t="s">
        <v>2</v>
      </c>
      <c r="C10" s="41" t="s">
        <v>50</v>
      </c>
      <c r="D10" s="42" t="s">
        <v>2</v>
      </c>
      <c r="E10" s="41" t="s">
        <v>47</v>
      </c>
      <c r="F10" s="42" t="s">
        <v>2</v>
      </c>
      <c r="G10" s="41" t="s">
        <v>46</v>
      </c>
      <c r="H10" s="103" t="s">
        <v>2</v>
      </c>
      <c r="I10" s="102"/>
      <c r="J10" s="102"/>
      <c r="K10" s="95"/>
      <c r="L10" s="103" t="s">
        <v>2</v>
      </c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</row>
    <row r="11" spans="1:24" ht="25.5" customHeight="1" x14ac:dyDescent="0.2">
      <c r="A11" s="38" t="s">
        <v>51</v>
      </c>
      <c r="B11" s="69">
        <v>3636</v>
      </c>
      <c r="C11" s="70">
        <v>675.5</v>
      </c>
      <c r="D11" s="69">
        <v>1944</v>
      </c>
      <c r="E11" s="71">
        <v>703.7</v>
      </c>
      <c r="F11" s="72">
        <v>1692</v>
      </c>
      <c r="G11" s="71">
        <v>645.70000000000005</v>
      </c>
      <c r="H11" s="72">
        <v>218</v>
      </c>
      <c r="I11" s="72">
        <v>82</v>
      </c>
      <c r="J11" s="72">
        <v>136</v>
      </c>
      <c r="K11" s="73" t="s">
        <v>51</v>
      </c>
      <c r="L11" s="74">
        <v>76</v>
      </c>
      <c r="M11" s="74">
        <v>28</v>
      </c>
      <c r="N11" s="74">
        <v>48</v>
      </c>
      <c r="O11" s="74">
        <v>9</v>
      </c>
      <c r="P11" s="74" t="s">
        <v>52</v>
      </c>
      <c r="Q11" s="74" t="s">
        <v>52</v>
      </c>
      <c r="R11" s="74">
        <v>188</v>
      </c>
      <c r="S11" s="74">
        <v>38</v>
      </c>
      <c r="T11" s="74">
        <v>150</v>
      </c>
      <c r="U11" s="74">
        <v>0</v>
      </c>
      <c r="V11" s="75">
        <v>0</v>
      </c>
      <c r="W11" s="75">
        <v>0</v>
      </c>
      <c r="X11" s="76"/>
    </row>
    <row r="12" spans="1:24" ht="13.5" customHeight="1" x14ac:dyDescent="0.2">
      <c r="A12" s="37" t="s">
        <v>9</v>
      </c>
      <c r="B12" s="69">
        <v>4302</v>
      </c>
      <c r="C12" s="70">
        <v>2608.5</v>
      </c>
      <c r="D12" s="69">
        <v>2021</v>
      </c>
      <c r="E12" s="71">
        <v>2356.6999999999998</v>
      </c>
      <c r="F12" s="72">
        <v>2281</v>
      </c>
      <c r="G12" s="71">
        <v>2881.3</v>
      </c>
      <c r="H12" s="72">
        <v>1100</v>
      </c>
      <c r="I12" s="72">
        <v>678</v>
      </c>
      <c r="J12" s="72">
        <v>422</v>
      </c>
      <c r="K12" s="77" t="s">
        <v>9</v>
      </c>
      <c r="L12" s="74">
        <v>609</v>
      </c>
      <c r="M12" s="74">
        <v>431</v>
      </c>
      <c r="N12" s="74">
        <v>178</v>
      </c>
      <c r="O12" s="74">
        <v>109</v>
      </c>
      <c r="P12" s="74" t="s">
        <v>52</v>
      </c>
      <c r="Q12" s="74" t="s">
        <v>52</v>
      </c>
      <c r="R12" s="74">
        <v>542</v>
      </c>
      <c r="S12" s="74">
        <v>161</v>
      </c>
      <c r="T12" s="74">
        <v>381</v>
      </c>
      <c r="U12" s="74">
        <v>0</v>
      </c>
      <c r="V12" s="75">
        <v>0</v>
      </c>
      <c r="W12" s="75">
        <v>0</v>
      </c>
      <c r="X12" s="76"/>
    </row>
    <row r="13" spans="1:24" ht="13.5" customHeight="1" x14ac:dyDescent="0.2">
      <c r="A13" s="37" t="s">
        <v>10</v>
      </c>
      <c r="B13" s="69">
        <v>3001</v>
      </c>
      <c r="C13" s="70">
        <v>1865.3</v>
      </c>
      <c r="D13" s="69">
        <v>1694</v>
      </c>
      <c r="E13" s="71">
        <v>2007.3</v>
      </c>
      <c r="F13" s="72">
        <v>1307</v>
      </c>
      <c r="G13" s="71">
        <v>1708.6</v>
      </c>
      <c r="H13" s="72">
        <v>542</v>
      </c>
      <c r="I13" s="72">
        <v>391</v>
      </c>
      <c r="J13" s="72">
        <v>151</v>
      </c>
      <c r="K13" s="77" t="s">
        <v>10</v>
      </c>
      <c r="L13" s="74">
        <v>683</v>
      </c>
      <c r="M13" s="74">
        <v>517</v>
      </c>
      <c r="N13" s="74">
        <v>166</v>
      </c>
      <c r="O13" s="74">
        <v>221</v>
      </c>
      <c r="P13" s="74">
        <v>162</v>
      </c>
      <c r="Q13" s="74">
        <v>59</v>
      </c>
      <c r="R13" s="74">
        <v>467</v>
      </c>
      <c r="S13" s="74">
        <v>189</v>
      </c>
      <c r="T13" s="74">
        <v>278</v>
      </c>
      <c r="U13" s="74">
        <v>0</v>
      </c>
      <c r="V13" s="75">
        <v>0</v>
      </c>
      <c r="W13" s="75">
        <v>0</v>
      </c>
      <c r="X13" s="76"/>
    </row>
    <row r="14" spans="1:24" ht="13.5" customHeight="1" x14ac:dyDescent="0.2">
      <c r="A14" s="35" t="s">
        <v>11</v>
      </c>
      <c r="B14" s="69">
        <v>3392</v>
      </c>
      <c r="C14" s="70">
        <v>1540.1</v>
      </c>
      <c r="D14" s="69">
        <v>2049</v>
      </c>
      <c r="E14" s="71">
        <v>1761.1</v>
      </c>
      <c r="F14" s="72">
        <v>1343</v>
      </c>
      <c r="G14" s="71">
        <v>1292.7</v>
      </c>
      <c r="H14" s="72">
        <v>801</v>
      </c>
      <c r="I14" s="72">
        <v>644</v>
      </c>
      <c r="J14" s="72">
        <v>157</v>
      </c>
      <c r="K14" s="78" t="s">
        <v>11</v>
      </c>
      <c r="L14" s="74">
        <v>781</v>
      </c>
      <c r="M14" s="74">
        <v>570</v>
      </c>
      <c r="N14" s="74">
        <v>211</v>
      </c>
      <c r="O14" s="74">
        <v>299</v>
      </c>
      <c r="P14" s="74">
        <v>211</v>
      </c>
      <c r="Q14" s="74">
        <v>88</v>
      </c>
      <c r="R14" s="74">
        <v>432</v>
      </c>
      <c r="S14" s="74">
        <v>184</v>
      </c>
      <c r="T14" s="74">
        <v>248</v>
      </c>
      <c r="U14" s="74">
        <v>0</v>
      </c>
      <c r="V14" s="75">
        <v>0</v>
      </c>
      <c r="W14" s="75">
        <v>0</v>
      </c>
      <c r="X14" s="76"/>
    </row>
    <row r="15" spans="1:24" ht="13.5" customHeight="1" x14ac:dyDescent="0.2">
      <c r="A15" s="35" t="s">
        <v>12</v>
      </c>
      <c r="B15" s="69">
        <v>4646</v>
      </c>
      <c r="C15" s="70">
        <v>1710</v>
      </c>
      <c r="D15" s="69">
        <v>2957</v>
      </c>
      <c r="E15" s="71">
        <v>2069.3000000000002</v>
      </c>
      <c r="F15" s="72">
        <v>1689</v>
      </c>
      <c r="G15" s="71">
        <v>1311.3</v>
      </c>
      <c r="H15" s="72">
        <v>1391</v>
      </c>
      <c r="I15" s="72">
        <v>1077</v>
      </c>
      <c r="J15" s="72">
        <v>314</v>
      </c>
      <c r="K15" s="78" t="s">
        <v>12</v>
      </c>
      <c r="L15" s="74">
        <v>1080</v>
      </c>
      <c r="M15" s="74">
        <v>796</v>
      </c>
      <c r="N15" s="74">
        <v>284</v>
      </c>
      <c r="O15" s="74">
        <v>524</v>
      </c>
      <c r="P15" s="74">
        <v>354</v>
      </c>
      <c r="Q15" s="74">
        <v>170</v>
      </c>
      <c r="R15" s="74">
        <v>487</v>
      </c>
      <c r="S15" s="74">
        <v>197</v>
      </c>
      <c r="T15" s="74">
        <v>290</v>
      </c>
      <c r="U15" s="74" t="s">
        <v>52</v>
      </c>
      <c r="V15" s="75" t="s">
        <v>52</v>
      </c>
      <c r="W15" s="75" t="s">
        <v>52</v>
      </c>
      <c r="X15" s="76"/>
    </row>
    <row r="16" spans="1:24" ht="13.5" customHeight="1" x14ac:dyDescent="0.2">
      <c r="A16" s="35" t="s">
        <v>13</v>
      </c>
      <c r="B16" s="69">
        <v>4463</v>
      </c>
      <c r="C16" s="70">
        <v>1699.8</v>
      </c>
      <c r="D16" s="69">
        <v>2817</v>
      </c>
      <c r="E16" s="71">
        <v>2022.1</v>
      </c>
      <c r="F16" s="72">
        <v>1646</v>
      </c>
      <c r="G16" s="71">
        <v>1335.5</v>
      </c>
      <c r="H16" s="72">
        <v>1582</v>
      </c>
      <c r="I16" s="72">
        <v>1178</v>
      </c>
      <c r="J16" s="72">
        <v>404</v>
      </c>
      <c r="K16" s="78" t="s">
        <v>13</v>
      </c>
      <c r="L16" s="74">
        <v>760</v>
      </c>
      <c r="M16" s="74">
        <v>606</v>
      </c>
      <c r="N16" s="74">
        <v>154</v>
      </c>
      <c r="O16" s="74">
        <v>552</v>
      </c>
      <c r="P16" s="74">
        <v>349</v>
      </c>
      <c r="Q16" s="74">
        <v>203</v>
      </c>
      <c r="R16" s="74">
        <v>560</v>
      </c>
      <c r="S16" s="74">
        <v>244</v>
      </c>
      <c r="T16" s="74">
        <v>316</v>
      </c>
      <c r="U16" s="74" t="s">
        <v>52</v>
      </c>
      <c r="V16" s="75" t="s">
        <v>52</v>
      </c>
      <c r="W16" s="75" t="s">
        <v>52</v>
      </c>
      <c r="X16" s="76"/>
    </row>
    <row r="17" spans="1:24" ht="13.5" customHeight="1" x14ac:dyDescent="0.2">
      <c r="A17" s="35" t="s">
        <v>14</v>
      </c>
      <c r="B17" s="69">
        <v>3283</v>
      </c>
      <c r="C17" s="70">
        <v>1454.2</v>
      </c>
      <c r="D17" s="69">
        <v>2047</v>
      </c>
      <c r="E17" s="71">
        <v>1708.8</v>
      </c>
      <c r="F17" s="72">
        <v>1236</v>
      </c>
      <c r="G17" s="71">
        <v>1166.3</v>
      </c>
      <c r="H17" s="72">
        <v>1308</v>
      </c>
      <c r="I17" s="72">
        <v>988</v>
      </c>
      <c r="J17" s="72">
        <v>320</v>
      </c>
      <c r="K17" s="78" t="s">
        <v>14</v>
      </c>
      <c r="L17" s="74">
        <v>298</v>
      </c>
      <c r="M17" s="74">
        <v>236</v>
      </c>
      <c r="N17" s="74">
        <v>62</v>
      </c>
      <c r="O17" s="74">
        <v>355</v>
      </c>
      <c r="P17" s="74">
        <v>219</v>
      </c>
      <c r="Q17" s="74">
        <v>136</v>
      </c>
      <c r="R17" s="74">
        <v>531</v>
      </c>
      <c r="S17" s="74">
        <v>233</v>
      </c>
      <c r="T17" s="74">
        <v>298</v>
      </c>
      <c r="U17" s="74" t="s">
        <v>52</v>
      </c>
      <c r="V17" s="75" t="s">
        <v>52</v>
      </c>
      <c r="W17" s="75" t="s">
        <v>52</v>
      </c>
      <c r="X17" s="76"/>
    </row>
    <row r="18" spans="1:24" ht="13.5" customHeight="1" x14ac:dyDescent="0.2">
      <c r="A18" s="35" t="s">
        <v>15</v>
      </c>
      <c r="B18" s="69">
        <v>3664</v>
      </c>
      <c r="C18" s="70">
        <v>1419</v>
      </c>
      <c r="D18" s="69">
        <v>2241</v>
      </c>
      <c r="E18" s="71">
        <v>1644.6</v>
      </c>
      <c r="F18" s="72">
        <v>1423</v>
      </c>
      <c r="G18" s="71">
        <v>1166.9000000000001</v>
      </c>
      <c r="H18" s="72">
        <v>1678</v>
      </c>
      <c r="I18" s="72">
        <v>1312</v>
      </c>
      <c r="J18" s="72">
        <v>366</v>
      </c>
      <c r="K18" s="78" t="s">
        <v>15</v>
      </c>
      <c r="L18" s="74">
        <v>127</v>
      </c>
      <c r="M18" s="74">
        <v>98</v>
      </c>
      <c r="N18" s="74">
        <v>29</v>
      </c>
      <c r="O18" s="74">
        <v>374</v>
      </c>
      <c r="P18" s="74">
        <v>203</v>
      </c>
      <c r="Q18" s="74">
        <v>171</v>
      </c>
      <c r="R18" s="74">
        <v>620</v>
      </c>
      <c r="S18" s="74">
        <v>284</v>
      </c>
      <c r="T18" s="74">
        <v>336</v>
      </c>
      <c r="U18" s="74" t="s">
        <v>52</v>
      </c>
      <c r="V18" s="75" t="s">
        <v>52</v>
      </c>
      <c r="W18" s="75" t="s">
        <v>52</v>
      </c>
      <c r="X18" s="76"/>
    </row>
    <row r="19" spans="1:24" ht="13.5" customHeight="1" x14ac:dyDescent="0.2">
      <c r="A19" s="35" t="s">
        <v>16</v>
      </c>
      <c r="B19" s="69">
        <v>4750</v>
      </c>
      <c r="C19" s="70">
        <v>1542.5</v>
      </c>
      <c r="D19" s="69">
        <v>2726</v>
      </c>
      <c r="E19" s="71">
        <v>1731.4</v>
      </c>
      <c r="F19" s="72">
        <v>2024</v>
      </c>
      <c r="G19" s="71">
        <v>1344.8</v>
      </c>
      <c r="H19" s="72">
        <v>2210</v>
      </c>
      <c r="I19" s="72">
        <v>1705</v>
      </c>
      <c r="J19" s="72">
        <v>505</v>
      </c>
      <c r="K19" s="78" t="s">
        <v>16</v>
      </c>
      <c r="L19" s="74">
        <v>102</v>
      </c>
      <c r="M19" s="74">
        <v>62</v>
      </c>
      <c r="N19" s="74">
        <v>40</v>
      </c>
      <c r="O19" s="74">
        <v>473</v>
      </c>
      <c r="P19" s="74">
        <v>229</v>
      </c>
      <c r="Q19" s="74">
        <v>244</v>
      </c>
      <c r="R19" s="74">
        <v>957</v>
      </c>
      <c r="S19" s="74">
        <v>348</v>
      </c>
      <c r="T19" s="74">
        <v>609</v>
      </c>
      <c r="U19" s="74">
        <v>5</v>
      </c>
      <c r="V19" s="75" t="s">
        <v>52</v>
      </c>
      <c r="W19" s="75" t="s">
        <v>52</v>
      </c>
      <c r="X19" s="76"/>
    </row>
    <row r="20" spans="1:24" ht="13.5" customHeight="1" x14ac:dyDescent="0.2">
      <c r="A20" s="35" t="s">
        <v>17</v>
      </c>
      <c r="B20" s="69">
        <v>4545</v>
      </c>
      <c r="C20" s="70">
        <v>1433.7</v>
      </c>
      <c r="D20" s="69">
        <v>2606</v>
      </c>
      <c r="E20" s="71">
        <v>1642.3</v>
      </c>
      <c r="F20" s="72">
        <v>1939</v>
      </c>
      <c r="G20" s="71">
        <v>1224.5999999999999</v>
      </c>
      <c r="H20" s="72">
        <v>2043</v>
      </c>
      <c r="I20" s="72">
        <v>1557</v>
      </c>
      <c r="J20" s="72">
        <v>486</v>
      </c>
      <c r="K20" s="78" t="s">
        <v>17</v>
      </c>
      <c r="L20" s="74">
        <v>71</v>
      </c>
      <c r="M20" s="74">
        <v>39</v>
      </c>
      <c r="N20" s="74">
        <v>32</v>
      </c>
      <c r="O20" s="74">
        <v>489</v>
      </c>
      <c r="P20" s="74">
        <v>225</v>
      </c>
      <c r="Q20" s="74">
        <v>264</v>
      </c>
      <c r="R20" s="74">
        <v>967</v>
      </c>
      <c r="S20" s="74">
        <v>375</v>
      </c>
      <c r="T20" s="74">
        <v>592</v>
      </c>
      <c r="U20" s="74">
        <v>20</v>
      </c>
      <c r="V20" s="75">
        <v>11</v>
      </c>
      <c r="W20" s="75">
        <v>9</v>
      </c>
      <c r="X20" s="76"/>
    </row>
    <row r="21" spans="1:24" ht="13.5" customHeight="1" x14ac:dyDescent="0.2">
      <c r="A21" s="35" t="s">
        <v>18</v>
      </c>
      <c r="B21" s="69">
        <v>3381</v>
      </c>
      <c r="C21" s="70">
        <v>1161.8</v>
      </c>
      <c r="D21" s="69">
        <v>1996</v>
      </c>
      <c r="E21" s="71">
        <v>1411.6</v>
      </c>
      <c r="F21" s="72">
        <v>1385</v>
      </c>
      <c r="G21" s="71">
        <v>925.8</v>
      </c>
      <c r="H21" s="72">
        <v>1428</v>
      </c>
      <c r="I21" s="72">
        <v>1130</v>
      </c>
      <c r="J21" s="72">
        <v>298</v>
      </c>
      <c r="K21" s="78" t="s">
        <v>18</v>
      </c>
      <c r="L21" s="74">
        <v>50</v>
      </c>
      <c r="M21" s="74">
        <v>26</v>
      </c>
      <c r="N21" s="74">
        <v>24</v>
      </c>
      <c r="O21" s="74">
        <v>356</v>
      </c>
      <c r="P21" s="74">
        <v>152</v>
      </c>
      <c r="Q21" s="74">
        <v>204</v>
      </c>
      <c r="R21" s="74">
        <v>748</v>
      </c>
      <c r="S21" s="74">
        <v>301</v>
      </c>
      <c r="T21" s="74">
        <v>447</v>
      </c>
      <c r="U21" s="74">
        <v>40</v>
      </c>
      <c r="V21" s="75">
        <v>28</v>
      </c>
      <c r="W21" s="75">
        <v>12</v>
      </c>
      <c r="X21" s="76"/>
    </row>
    <row r="22" spans="1:24" ht="13.5" customHeight="1" x14ac:dyDescent="0.2">
      <c r="A22" s="35" t="s">
        <v>19</v>
      </c>
      <c r="B22" s="69">
        <v>2511</v>
      </c>
      <c r="C22" s="70">
        <v>899</v>
      </c>
      <c r="D22" s="69">
        <v>1298</v>
      </c>
      <c r="E22" s="71">
        <v>981.3</v>
      </c>
      <c r="F22" s="72">
        <v>1213</v>
      </c>
      <c r="G22" s="71">
        <v>825</v>
      </c>
      <c r="H22" s="72">
        <v>781</v>
      </c>
      <c r="I22" s="72">
        <v>598</v>
      </c>
      <c r="J22" s="72">
        <v>183</v>
      </c>
      <c r="K22" s="78" t="s">
        <v>19</v>
      </c>
      <c r="L22" s="74">
        <v>60</v>
      </c>
      <c r="M22" s="74">
        <v>17</v>
      </c>
      <c r="N22" s="74">
        <v>43</v>
      </c>
      <c r="O22" s="74">
        <v>320</v>
      </c>
      <c r="P22" s="74">
        <v>106</v>
      </c>
      <c r="Q22" s="74">
        <v>214</v>
      </c>
      <c r="R22" s="74">
        <v>661</v>
      </c>
      <c r="S22" s="74">
        <v>256</v>
      </c>
      <c r="T22" s="74">
        <v>405</v>
      </c>
      <c r="U22" s="74">
        <v>51</v>
      </c>
      <c r="V22" s="75">
        <v>28</v>
      </c>
      <c r="W22" s="75">
        <v>23</v>
      </c>
      <c r="X22" s="76"/>
    </row>
    <row r="23" spans="1:24" ht="13.5" customHeight="1" x14ac:dyDescent="0.2">
      <c r="A23" s="35" t="s">
        <v>20</v>
      </c>
      <c r="B23" s="69">
        <v>1862</v>
      </c>
      <c r="C23" s="70">
        <v>927.9</v>
      </c>
      <c r="D23" s="69">
        <v>803</v>
      </c>
      <c r="E23" s="71">
        <v>881.3</v>
      </c>
      <c r="F23" s="72">
        <v>1059</v>
      </c>
      <c r="G23" s="71">
        <v>966.6</v>
      </c>
      <c r="H23" s="72">
        <v>296</v>
      </c>
      <c r="I23" s="72">
        <v>210</v>
      </c>
      <c r="J23" s="72">
        <v>86</v>
      </c>
      <c r="K23" s="78" t="s">
        <v>20</v>
      </c>
      <c r="L23" s="74">
        <v>38</v>
      </c>
      <c r="M23" s="74">
        <v>9</v>
      </c>
      <c r="N23" s="74">
        <v>29</v>
      </c>
      <c r="O23" s="74">
        <v>154</v>
      </c>
      <c r="P23" s="74">
        <v>36</v>
      </c>
      <c r="Q23" s="74">
        <v>118</v>
      </c>
      <c r="R23" s="74">
        <v>562</v>
      </c>
      <c r="S23" s="74">
        <v>194</v>
      </c>
      <c r="T23" s="74">
        <v>368</v>
      </c>
      <c r="U23" s="74">
        <v>148</v>
      </c>
      <c r="V23" s="75">
        <v>79</v>
      </c>
      <c r="W23" s="75">
        <v>69</v>
      </c>
      <c r="X23" s="76"/>
    </row>
    <row r="24" spans="1:24" ht="13.5" customHeight="1" x14ac:dyDescent="0.2">
      <c r="A24" s="35" t="s">
        <v>21</v>
      </c>
      <c r="B24" s="69">
        <v>2835</v>
      </c>
      <c r="C24" s="70">
        <v>1099.9000000000001</v>
      </c>
      <c r="D24" s="69">
        <v>1110</v>
      </c>
      <c r="E24" s="70">
        <v>992.2</v>
      </c>
      <c r="F24" s="69">
        <v>1725</v>
      </c>
      <c r="G24" s="70">
        <v>1182.4000000000001</v>
      </c>
      <c r="H24" s="72">
        <v>177</v>
      </c>
      <c r="I24" s="69">
        <v>124</v>
      </c>
      <c r="J24" s="69">
        <v>53</v>
      </c>
      <c r="K24" s="35" t="s">
        <v>21</v>
      </c>
      <c r="L24" s="74">
        <v>41</v>
      </c>
      <c r="M24" s="79">
        <v>10</v>
      </c>
      <c r="N24" s="74">
        <v>31</v>
      </c>
      <c r="O24" s="74">
        <v>181</v>
      </c>
      <c r="P24" s="74">
        <v>40</v>
      </c>
      <c r="Q24" s="74">
        <v>141</v>
      </c>
      <c r="R24" s="74">
        <v>779</v>
      </c>
      <c r="S24" s="74">
        <v>240</v>
      </c>
      <c r="T24" s="74">
        <v>539</v>
      </c>
      <c r="U24" s="74">
        <v>345</v>
      </c>
      <c r="V24" s="75">
        <v>183</v>
      </c>
      <c r="W24" s="75">
        <v>162</v>
      </c>
      <c r="X24" s="76"/>
    </row>
    <row r="25" spans="1:24" ht="13.5" customHeight="1" x14ac:dyDescent="0.2">
      <c r="A25" s="35" t="s">
        <v>22</v>
      </c>
      <c r="B25" s="69">
        <v>2358</v>
      </c>
      <c r="C25" s="70">
        <v>1291.9000000000001</v>
      </c>
      <c r="D25" s="69">
        <v>853</v>
      </c>
      <c r="E25" s="70">
        <v>1161.5</v>
      </c>
      <c r="F25" s="69">
        <v>1505</v>
      </c>
      <c r="G25" s="70">
        <v>1379.7</v>
      </c>
      <c r="H25" s="72">
        <v>79</v>
      </c>
      <c r="I25" s="69">
        <v>53</v>
      </c>
      <c r="J25" s="69">
        <v>26</v>
      </c>
      <c r="K25" s="35" t="s">
        <v>22</v>
      </c>
      <c r="L25" s="74">
        <v>31</v>
      </c>
      <c r="M25" s="79">
        <v>7</v>
      </c>
      <c r="N25" s="74">
        <v>24</v>
      </c>
      <c r="O25" s="74">
        <v>77</v>
      </c>
      <c r="P25" s="74">
        <v>13</v>
      </c>
      <c r="Q25" s="74">
        <v>64</v>
      </c>
      <c r="R25" s="74">
        <v>560</v>
      </c>
      <c r="S25" s="74">
        <v>153</v>
      </c>
      <c r="T25" s="74">
        <v>407</v>
      </c>
      <c r="U25" s="74">
        <v>422</v>
      </c>
      <c r="V25" s="75">
        <v>173</v>
      </c>
      <c r="W25" s="75">
        <v>249</v>
      </c>
      <c r="X25" s="76"/>
    </row>
    <row r="26" spans="1:24" ht="13.5" customHeight="1" x14ac:dyDescent="0.2">
      <c r="A26" s="35" t="s">
        <v>53</v>
      </c>
      <c r="B26" s="69">
        <v>2125</v>
      </c>
      <c r="C26" s="70">
        <v>1508.8</v>
      </c>
      <c r="D26" s="69">
        <v>635</v>
      </c>
      <c r="E26" s="70">
        <v>1488</v>
      </c>
      <c r="F26" s="69">
        <v>1490</v>
      </c>
      <c r="G26" s="70">
        <v>1517.9</v>
      </c>
      <c r="H26" s="72">
        <v>23</v>
      </c>
      <c r="I26" s="69">
        <v>13</v>
      </c>
      <c r="J26" s="69">
        <v>10</v>
      </c>
      <c r="K26" s="35" t="s">
        <v>53</v>
      </c>
      <c r="L26" s="74">
        <v>23</v>
      </c>
      <c r="M26" s="79">
        <v>7</v>
      </c>
      <c r="N26" s="74">
        <v>16</v>
      </c>
      <c r="O26" s="74">
        <v>49</v>
      </c>
      <c r="P26" s="74">
        <v>8</v>
      </c>
      <c r="Q26" s="74">
        <v>41</v>
      </c>
      <c r="R26" s="74">
        <v>270</v>
      </c>
      <c r="S26" s="74">
        <v>78</v>
      </c>
      <c r="T26" s="74">
        <v>192</v>
      </c>
      <c r="U26" s="74">
        <v>487</v>
      </c>
      <c r="V26" s="75">
        <v>129</v>
      </c>
      <c r="W26" s="75">
        <v>358</v>
      </c>
      <c r="X26" s="76"/>
    </row>
    <row r="27" spans="1:24" ht="20.100000000000001" customHeight="1" x14ac:dyDescent="0.2">
      <c r="A27" s="33" t="s">
        <v>26</v>
      </c>
      <c r="B27" s="80">
        <v>54754</v>
      </c>
      <c r="C27" s="81">
        <v>1342.1</v>
      </c>
      <c r="D27" s="80">
        <v>29797</v>
      </c>
      <c r="E27" s="81">
        <v>1482.5</v>
      </c>
      <c r="F27" s="80">
        <v>24957</v>
      </c>
      <c r="G27" s="81">
        <v>1205.8</v>
      </c>
      <c r="H27" s="82">
        <v>15657</v>
      </c>
      <c r="I27" s="80">
        <v>11740</v>
      </c>
      <c r="J27" s="80">
        <v>3917</v>
      </c>
      <c r="K27" s="33" t="s">
        <v>26</v>
      </c>
      <c r="L27" s="83">
        <v>4830</v>
      </c>
      <c r="M27" s="84">
        <v>3459</v>
      </c>
      <c r="N27" s="83">
        <v>1371</v>
      </c>
      <c r="O27" s="83">
        <v>4542</v>
      </c>
      <c r="P27" s="83">
        <v>2384</v>
      </c>
      <c r="Q27" s="83">
        <v>2158</v>
      </c>
      <c r="R27" s="83">
        <v>9331</v>
      </c>
      <c r="S27" s="83">
        <v>3475</v>
      </c>
      <c r="T27" s="83">
        <v>5856</v>
      </c>
      <c r="U27" s="83">
        <v>1524</v>
      </c>
      <c r="V27" s="85">
        <v>635</v>
      </c>
      <c r="W27" s="85">
        <v>889</v>
      </c>
      <c r="X27" s="76"/>
    </row>
    <row r="28" spans="1:24" ht="12" customHeight="1" x14ac:dyDescent="0.2">
      <c r="A28" s="32"/>
      <c r="B28" s="69"/>
      <c r="C28" s="70"/>
      <c r="D28" s="69"/>
      <c r="E28" s="70"/>
      <c r="F28" s="69"/>
      <c r="G28" s="70"/>
      <c r="H28" s="69"/>
      <c r="I28" s="69"/>
      <c r="J28" s="69"/>
      <c r="K28" s="32"/>
      <c r="L28" s="74"/>
      <c r="M28" s="79"/>
      <c r="N28" s="74"/>
      <c r="O28" s="74"/>
      <c r="P28" s="74"/>
      <c r="Q28" s="74"/>
      <c r="R28" s="74"/>
      <c r="S28" s="74"/>
      <c r="T28" s="74"/>
      <c r="U28" s="74"/>
      <c r="V28" s="75"/>
      <c r="W28" s="75"/>
      <c r="X28" s="76"/>
    </row>
    <row r="29" spans="1:24" ht="35.1" customHeight="1" x14ac:dyDescent="0.2">
      <c r="A29" s="31" t="s">
        <v>37</v>
      </c>
      <c r="B29" s="80" t="s">
        <v>35</v>
      </c>
      <c r="C29" s="86">
        <v>1374.34964650765</v>
      </c>
      <c r="D29" s="80" t="s">
        <v>35</v>
      </c>
      <c r="E29" s="81">
        <v>1505.32248549472</v>
      </c>
      <c r="F29" s="80" t="s">
        <v>35</v>
      </c>
      <c r="G29" s="81">
        <v>1230.7617145068</v>
      </c>
      <c r="H29" s="80" t="s">
        <v>35</v>
      </c>
      <c r="I29" s="80" t="s">
        <v>35</v>
      </c>
      <c r="J29" s="80" t="s">
        <v>35</v>
      </c>
      <c r="K29" s="31" t="s">
        <v>37</v>
      </c>
      <c r="L29" s="84" t="s">
        <v>35</v>
      </c>
      <c r="M29" s="84" t="s">
        <v>35</v>
      </c>
      <c r="N29" s="83" t="s">
        <v>35</v>
      </c>
      <c r="O29" s="83" t="s">
        <v>35</v>
      </c>
      <c r="P29" s="83" t="s">
        <v>35</v>
      </c>
      <c r="Q29" s="83" t="s">
        <v>35</v>
      </c>
      <c r="R29" s="83" t="s">
        <v>35</v>
      </c>
      <c r="S29" s="83" t="s">
        <v>35</v>
      </c>
      <c r="T29" s="83" t="s">
        <v>35</v>
      </c>
      <c r="U29" s="83" t="s">
        <v>35</v>
      </c>
      <c r="V29" s="85" t="s">
        <v>35</v>
      </c>
      <c r="W29" s="85" t="s">
        <v>35</v>
      </c>
      <c r="X29" s="76"/>
    </row>
    <row r="30" spans="1:24" s="3" customFormat="1" ht="12" customHeight="1" x14ac:dyDescent="0.2">
      <c r="A30" s="30"/>
      <c r="B30" s="5"/>
      <c r="C30" s="6"/>
      <c r="D30" s="6"/>
      <c r="E30" s="5"/>
      <c r="F30" s="6"/>
      <c r="G30" s="5"/>
      <c r="H30" s="6"/>
      <c r="I30" s="5"/>
      <c r="J30" s="5"/>
      <c r="K30" s="30"/>
      <c r="L30" s="2"/>
      <c r="M30" s="2"/>
      <c r="N30" s="2"/>
      <c r="O30" s="2"/>
      <c r="P30" s="2"/>
      <c r="Q30" s="2"/>
      <c r="R30" s="2"/>
      <c r="S30" s="2"/>
      <c r="T30" s="2"/>
      <c r="U30" s="87"/>
      <c r="V30" s="87"/>
      <c r="W30" s="87"/>
    </row>
    <row r="31" spans="1:24" s="3" customFormat="1" ht="12" customHeight="1" x14ac:dyDescent="0.2">
      <c r="A31" s="29" t="s">
        <v>29</v>
      </c>
      <c r="B31" s="7"/>
      <c r="C31" s="7"/>
      <c r="D31" s="7"/>
      <c r="E31" s="7"/>
      <c r="F31" s="7"/>
      <c r="G31" s="7"/>
      <c r="H31" s="7"/>
      <c r="I31" s="7"/>
      <c r="J31" s="7"/>
      <c r="K31" s="29" t="s">
        <v>29</v>
      </c>
      <c r="L31" s="7"/>
      <c r="M31" s="7"/>
      <c r="N31" s="7"/>
      <c r="O31" s="7"/>
      <c r="P31" s="7"/>
      <c r="Q31" s="7"/>
      <c r="R31" s="7"/>
      <c r="S31" s="7"/>
      <c r="T31" s="7"/>
      <c r="U31" s="88"/>
      <c r="V31" s="88"/>
      <c r="W31" s="88"/>
    </row>
    <row r="32" spans="1:24" s="19" customFormat="1" ht="10.5" customHeight="1" x14ac:dyDescent="0.2">
      <c r="A32" s="19" t="s">
        <v>33</v>
      </c>
      <c r="B32" s="20"/>
      <c r="I32" s="21"/>
      <c r="J32" s="21"/>
      <c r="K32" s="19" t="s">
        <v>33</v>
      </c>
      <c r="L32" s="21"/>
      <c r="U32" s="89"/>
      <c r="V32" s="89"/>
      <c r="W32" s="89"/>
    </row>
    <row r="33" spans="1:23" s="3" customFormat="1" ht="10.5" customHeight="1" x14ac:dyDescent="0.2">
      <c r="A33" s="1" t="s">
        <v>38</v>
      </c>
      <c r="B33" s="7"/>
      <c r="C33" s="7"/>
      <c r="D33" s="7"/>
      <c r="E33" s="7"/>
      <c r="F33" s="7"/>
      <c r="G33" s="7"/>
      <c r="H33" s="7"/>
      <c r="I33" s="7"/>
      <c r="J33" s="7"/>
      <c r="K33" s="1" t="s">
        <v>38</v>
      </c>
      <c r="L33" s="7"/>
      <c r="M33" s="7"/>
      <c r="N33" s="7"/>
      <c r="O33" s="7"/>
      <c r="P33" s="7"/>
      <c r="Q33" s="7"/>
      <c r="R33" s="7"/>
      <c r="S33" s="7"/>
      <c r="T33" s="7"/>
      <c r="U33" s="88"/>
      <c r="V33" s="88"/>
      <c r="W33" s="88"/>
    </row>
    <row r="34" spans="1:23" ht="10.5" customHeight="1" x14ac:dyDescent="0.2">
      <c r="A34" s="1" t="s">
        <v>3</v>
      </c>
      <c r="B34" s="4"/>
      <c r="C34" s="4"/>
      <c r="D34" s="4"/>
      <c r="E34" s="4"/>
      <c r="F34" s="4"/>
      <c r="G34" s="4"/>
      <c r="H34" s="4"/>
      <c r="I34" s="4"/>
      <c r="J34" s="4"/>
      <c r="K34" s="28" t="s">
        <v>39</v>
      </c>
      <c r="L34" s="4"/>
      <c r="M34" s="4"/>
      <c r="N34" s="4"/>
      <c r="O34" s="4"/>
      <c r="P34" s="4"/>
      <c r="Q34" s="4"/>
      <c r="R34" s="4"/>
      <c r="S34" s="4"/>
      <c r="T34" s="4"/>
      <c r="U34" s="90"/>
      <c r="V34" s="90"/>
      <c r="W34" s="90"/>
    </row>
    <row r="35" spans="1:23" ht="10.5" customHeight="1" x14ac:dyDescent="0.2">
      <c r="A35" s="1" t="s">
        <v>30</v>
      </c>
      <c r="B35" s="4"/>
      <c r="C35" s="4"/>
      <c r="D35" s="4"/>
      <c r="E35" s="8"/>
      <c r="F35" s="4"/>
      <c r="G35" s="8"/>
      <c r="H35" s="4"/>
      <c r="I35" s="4"/>
      <c r="J35" s="4"/>
      <c r="K35" s="1" t="s">
        <v>3</v>
      </c>
      <c r="L35" s="4"/>
      <c r="M35" s="4"/>
      <c r="N35" s="4"/>
      <c r="O35" s="4"/>
      <c r="P35" s="4"/>
      <c r="Q35" s="4"/>
      <c r="R35" s="4"/>
      <c r="S35" s="4"/>
      <c r="T35" s="4"/>
      <c r="U35" s="90"/>
      <c r="V35" s="90"/>
      <c r="W35" s="90"/>
    </row>
    <row r="36" spans="1:23" ht="10.5" customHeight="1" x14ac:dyDescent="0.2">
      <c r="A36" s="1" t="s">
        <v>43</v>
      </c>
      <c r="B36" s="4"/>
      <c r="C36" s="4"/>
      <c r="D36" s="4"/>
      <c r="E36" s="4"/>
      <c r="F36" s="4"/>
      <c r="G36" s="4"/>
      <c r="H36" s="4"/>
      <c r="I36" s="4"/>
      <c r="J36" s="4"/>
      <c r="K36" s="1" t="s">
        <v>30</v>
      </c>
      <c r="L36" s="4"/>
      <c r="M36" s="4"/>
      <c r="N36" s="4"/>
      <c r="O36" s="4"/>
      <c r="P36" s="4"/>
      <c r="Q36" s="4"/>
      <c r="R36" s="4"/>
      <c r="S36" s="4"/>
      <c r="T36" s="4"/>
      <c r="U36" s="90"/>
      <c r="V36" s="90"/>
      <c r="W36" s="90"/>
    </row>
    <row r="37" spans="1:23" ht="10.5" customHeight="1" x14ac:dyDescent="0.2">
      <c r="A37" s="1" t="s">
        <v>45</v>
      </c>
      <c r="H37" s="27"/>
      <c r="K37" s="1" t="s">
        <v>43</v>
      </c>
      <c r="L37" s="27"/>
    </row>
    <row r="38" spans="1:23" ht="10.5" customHeight="1" x14ac:dyDescent="0.2">
      <c r="B38" s="4"/>
      <c r="C38" s="4"/>
      <c r="D38" s="4"/>
      <c r="E38" s="4"/>
      <c r="F38" s="4"/>
      <c r="G38" s="4"/>
      <c r="H38" s="4"/>
      <c r="I38" s="4"/>
      <c r="J38" s="4"/>
      <c r="K38" s="1" t="s">
        <v>45</v>
      </c>
      <c r="L38" s="4"/>
      <c r="M38" s="4"/>
      <c r="N38" s="4"/>
      <c r="O38" s="4"/>
      <c r="P38" s="4"/>
      <c r="Q38" s="4"/>
      <c r="R38" s="4"/>
      <c r="S38" s="4"/>
      <c r="T38" s="4"/>
      <c r="U38" s="90"/>
      <c r="V38" s="90"/>
      <c r="W38" s="90"/>
    </row>
  </sheetData>
  <mergeCells count="15">
    <mergeCell ref="A7:A10"/>
    <mergeCell ref="B7:G8"/>
    <mergeCell ref="H7:J7"/>
    <mergeCell ref="K7:K10"/>
    <mergeCell ref="L7:W7"/>
    <mergeCell ref="B9:C9"/>
    <mergeCell ref="D9:E9"/>
    <mergeCell ref="F9:G9"/>
    <mergeCell ref="H10:J10"/>
    <mergeCell ref="L10:W10"/>
    <mergeCell ref="H8:J8"/>
    <mergeCell ref="L8:N8"/>
    <mergeCell ref="O8:Q8"/>
    <mergeCell ref="R8:T8"/>
    <mergeCell ref="U8:W8"/>
  </mergeCells>
  <hyperlinks>
    <hyperlink ref="A1" location="Inhalt!A1" display="Inhalt"/>
  </hyperlinks>
  <pageMargins left="0.77" right="0.33" top="0.98425196850393704" bottom="0.78740157480314965" header="0.51181102362204722" footer="0.51181102362204722"/>
  <pageSetup paperSize="9" fitToWidth="2" orientation="portrait" useFirstPageNumber="1" horizontalDpi="300" verticalDpi="4294967292" r:id="rId1"/>
  <headerFooter alignWithMargins="0">
    <oddHeader>&amp;C&amp;"Optimum,Fett"&amp;9&amp;P</oddHeader>
    <oddFooter>&amp;C&amp;6© Statistisches Landesamt des Freistaates Sachsen  -  Z III 1 - j/18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GridLines="0" workbookViewId="0">
      <selection activeCell="H1" sqref="H1:J1"/>
    </sheetView>
  </sheetViews>
  <sheetFormatPr baseColWidth="10" defaultColWidth="29.7109375" defaultRowHeight="11.25" x14ac:dyDescent="0.2"/>
  <cols>
    <col min="1" max="1" width="17.85546875" style="109" customWidth="1"/>
    <col min="2" max="2" width="23" style="109" bestFit="1" customWidth="1"/>
    <col min="3" max="4" width="13.42578125" style="109" bestFit="1" customWidth="1"/>
    <col min="5" max="5" width="13" style="109" bestFit="1" customWidth="1"/>
    <col min="6" max="8" width="15.7109375" style="109" customWidth="1"/>
    <col min="9" max="11" width="18.140625" style="109" customWidth="1"/>
    <col min="12" max="14" width="19.42578125" style="109" customWidth="1"/>
    <col min="15" max="17" width="15.7109375" style="109" customWidth="1"/>
    <col min="18" max="16384" width="29.7109375" style="109"/>
  </cols>
  <sheetData>
    <row r="1" spans="1:17" x14ac:dyDescent="0.2">
      <c r="A1" s="108" t="s">
        <v>57</v>
      </c>
      <c r="B1" s="108"/>
      <c r="C1" s="108"/>
    </row>
    <row r="2" spans="1:17" ht="20.100000000000001" customHeight="1" x14ac:dyDescent="0.2">
      <c r="A2" s="110" t="s">
        <v>124</v>
      </c>
      <c r="B2" s="110"/>
      <c r="C2" s="110"/>
    </row>
    <row r="3" spans="1:17" ht="60" customHeight="1" x14ac:dyDescent="0.2">
      <c r="A3" s="111" t="s">
        <v>58</v>
      </c>
      <c r="B3" s="111" t="s">
        <v>59</v>
      </c>
      <c r="C3" s="111" t="s">
        <v>94</v>
      </c>
      <c r="D3" s="111" t="s">
        <v>95</v>
      </c>
      <c r="E3" s="112" t="s">
        <v>96</v>
      </c>
      <c r="F3" s="112" t="s">
        <v>105</v>
      </c>
      <c r="G3" s="112" t="s">
        <v>97</v>
      </c>
      <c r="H3" s="112" t="s">
        <v>98</v>
      </c>
      <c r="I3" s="112" t="s">
        <v>99</v>
      </c>
      <c r="J3" s="112" t="s">
        <v>100</v>
      </c>
      <c r="K3" s="112" t="s">
        <v>101</v>
      </c>
      <c r="L3" s="112" t="s">
        <v>102</v>
      </c>
      <c r="M3" s="112" t="s">
        <v>103</v>
      </c>
      <c r="N3" s="113" t="s">
        <v>104</v>
      </c>
      <c r="O3" s="112" t="s">
        <v>121</v>
      </c>
      <c r="P3" s="112" t="s">
        <v>122</v>
      </c>
      <c r="Q3" s="113" t="s">
        <v>123</v>
      </c>
    </row>
    <row r="4" spans="1:17" ht="15" customHeight="1" x14ac:dyDescent="0.2">
      <c r="A4" s="114" t="s">
        <v>60</v>
      </c>
      <c r="B4" s="115" t="s">
        <v>2</v>
      </c>
      <c r="C4" s="116">
        <v>3502</v>
      </c>
      <c r="D4" s="116">
        <v>1840</v>
      </c>
      <c r="E4" s="116">
        <v>1662</v>
      </c>
      <c r="F4" s="116">
        <v>250</v>
      </c>
      <c r="G4" s="116">
        <v>111</v>
      </c>
      <c r="H4" s="116">
        <v>139</v>
      </c>
      <c r="I4" s="116">
        <v>93</v>
      </c>
      <c r="J4" s="116">
        <v>40</v>
      </c>
      <c r="K4" s="116">
        <v>53</v>
      </c>
      <c r="L4" s="116">
        <v>9</v>
      </c>
      <c r="M4" s="117">
        <v>3</v>
      </c>
      <c r="N4" s="117">
        <v>6</v>
      </c>
      <c r="O4" s="116">
        <v>165</v>
      </c>
      <c r="P4" s="117">
        <v>25</v>
      </c>
      <c r="Q4" s="117">
        <v>140</v>
      </c>
    </row>
    <row r="5" spans="1:17" x14ac:dyDescent="0.2">
      <c r="A5" s="118" t="s">
        <v>61</v>
      </c>
      <c r="B5" s="119" t="s">
        <v>2</v>
      </c>
      <c r="C5" s="116">
        <v>4369</v>
      </c>
      <c r="D5" s="116">
        <v>1963</v>
      </c>
      <c r="E5" s="116">
        <v>2406</v>
      </c>
      <c r="F5" s="116">
        <v>1103</v>
      </c>
      <c r="G5" s="116">
        <v>666</v>
      </c>
      <c r="H5" s="116">
        <v>437</v>
      </c>
      <c r="I5" s="116">
        <v>673</v>
      </c>
      <c r="J5" s="116">
        <v>420</v>
      </c>
      <c r="K5" s="116">
        <v>253</v>
      </c>
      <c r="L5" s="116">
        <v>115</v>
      </c>
      <c r="M5" s="117">
        <v>82</v>
      </c>
      <c r="N5" s="117">
        <v>33</v>
      </c>
      <c r="O5" s="116">
        <v>507</v>
      </c>
      <c r="P5" s="117">
        <v>138</v>
      </c>
      <c r="Q5" s="117">
        <v>369</v>
      </c>
    </row>
    <row r="6" spans="1:17" x14ac:dyDescent="0.2">
      <c r="A6" s="118" t="s">
        <v>62</v>
      </c>
      <c r="B6" s="119" t="s">
        <v>2</v>
      </c>
      <c r="C6" s="116">
        <v>3171</v>
      </c>
      <c r="D6" s="116">
        <v>1841</v>
      </c>
      <c r="E6" s="116">
        <v>1330</v>
      </c>
      <c r="F6" s="116">
        <v>544</v>
      </c>
      <c r="G6" s="116">
        <v>402</v>
      </c>
      <c r="H6" s="116">
        <v>142</v>
      </c>
      <c r="I6" s="116">
        <v>804</v>
      </c>
      <c r="J6" s="116">
        <v>603</v>
      </c>
      <c r="K6" s="116">
        <v>201</v>
      </c>
      <c r="L6" s="116">
        <v>200</v>
      </c>
      <c r="M6" s="117">
        <v>152</v>
      </c>
      <c r="N6" s="117">
        <v>48</v>
      </c>
      <c r="O6" s="116">
        <v>463</v>
      </c>
      <c r="P6" s="117">
        <v>187</v>
      </c>
      <c r="Q6" s="117">
        <v>276</v>
      </c>
    </row>
    <row r="7" spans="1:17" x14ac:dyDescent="0.2">
      <c r="A7" s="118" t="s">
        <v>63</v>
      </c>
      <c r="B7" s="119" t="s">
        <v>2</v>
      </c>
      <c r="C7" s="116">
        <v>3027</v>
      </c>
      <c r="D7" s="116">
        <v>1835</v>
      </c>
      <c r="E7" s="120">
        <v>1192</v>
      </c>
      <c r="F7" s="120">
        <v>653</v>
      </c>
      <c r="G7" s="120">
        <v>522</v>
      </c>
      <c r="H7" s="120">
        <v>131</v>
      </c>
      <c r="I7" s="120">
        <v>719</v>
      </c>
      <c r="J7" s="120">
        <v>521</v>
      </c>
      <c r="K7" s="120">
        <v>198</v>
      </c>
      <c r="L7" s="120">
        <v>274</v>
      </c>
      <c r="M7" s="121">
        <v>192</v>
      </c>
      <c r="N7" s="121">
        <v>82</v>
      </c>
      <c r="O7" s="120">
        <v>456</v>
      </c>
      <c r="P7" s="121">
        <v>191</v>
      </c>
      <c r="Q7" s="121">
        <v>265</v>
      </c>
    </row>
    <row r="8" spans="1:17" x14ac:dyDescent="0.2">
      <c r="A8" s="118" t="s">
        <v>64</v>
      </c>
      <c r="B8" s="119" t="s">
        <v>2</v>
      </c>
      <c r="C8" s="116">
        <v>4542</v>
      </c>
      <c r="D8" s="116">
        <v>2857</v>
      </c>
      <c r="E8" s="120">
        <v>1685</v>
      </c>
      <c r="F8" s="120">
        <v>1335</v>
      </c>
      <c r="G8" s="120">
        <v>1040</v>
      </c>
      <c r="H8" s="120">
        <v>295</v>
      </c>
      <c r="I8" s="120">
        <v>1102</v>
      </c>
      <c r="J8" s="120">
        <v>798</v>
      </c>
      <c r="K8" s="120">
        <v>304</v>
      </c>
      <c r="L8" s="120">
        <v>513</v>
      </c>
      <c r="M8" s="121">
        <v>349</v>
      </c>
      <c r="N8" s="121">
        <v>164</v>
      </c>
      <c r="O8" s="120">
        <v>500</v>
      </c>
      <c r="P8" s="121">
        <v>202</v>
      </c>
      <c r="Q8" s="121">
        <v>298</v>
      </c>
    </row>
    <row r="9" spans="1:17" x14ac:dyDescent="0.2">
      <c r="A9" s="118" t="s">
        <v>65</v>
      </c>
      <c r="B9" s="119" t="s">
        <v>2</v>
      </c>
      <c r="C9" s="116">
        <v>4533</v>
      </c>
      <c r="D9" s="116">
        <v>2765</v>
      </c>
      <c r="E9" s="120">
        <v>1768</v>
      </c>
      <c r="F9" s="120">
        <v>1532</v>
      </c>
      <c r="G9" s="120">
        <v>1105</v>
      </c>
      <c r="H9" s="120">
        <v>427</v>
      </c>
      <c r="I9" s="120">
        <v>864</v>
      </c>
      <c r="J9" s="120">
        <v>674</v>
      </c>
      <c r="K9" s="120">
        <v>190</v>
      </c>
      <c r="L9" s="120">
        <v>587</v>
      </c>
      <c r="M9" s="121">
        <v>354</v>
      </c>
      <c r="N9" s="121">
        <v>233</v>
      </c>
      <c r="O9" s="120">
        <v>547</v>
      </c>
      <c r="P9" s="121">
        <v>225</v>
      </c>
      <c r="Q9" s="121">
        <v>322</v>
      </c>
    </row>
    <row r="10" spans="1:17" x14ac:dyDescent="0.2">
      <c r="A10" s="118" t="s">
        <v>66</v>
      </c>
      <c r="B10" s="119" t="s">
        <v>2</v>
      </c>
      <c r="C10" s="116">
        <v>3401</v>
      </c>
      <c r="D10" s="116">
        <v>2136</v>
      </c>
      <c r="E10" s="120">
        <v>1265</v>
      </c>
      <c r="F10" s="120">
        <v>1303</v>
      </c>
      <c r="G10" s="120">
        <v>1013</v>
      </c>
      <c r="H10" s="120">
        <v>290</v>
      </c>
      <c r="I10" s="120">
        <v>382</v>
      </c>
      <c r="J10" s="120">
        <v>297</v>
      </c>
      <c r="K10" s="120">
        <v>85</v>
      </c>
      <c r="L10" s="120">
        <v>378</v>
      </c>
      <c r="M10" s="121">
        <v>248</v>
      </c>
      <c r="N10" s="121">
        <v>130</v>
      </c>
      <c r="O10" s="120">
        <v>536</v>
      </c>
      <c r="P10" s="121">
        <v>221</v>
      </c>
      <c r="Q10" s="121">
        <v>315</v>
      </c>
    </row>
    <row r="11" spans="1:17" x14ac:dyDescent="0.2">
      <c r="A11" s="118" t="s">
        <v>67</v>
      </c>
      <c r="B11" s="119" t="s">
        <v>2</v>
      </c>
      <c r="C11" s="116">
        <v>3506</v>
      </c>
      <c r="D11" s="116">
        <v>2133</v>
      </c>
      <c r="E11" s="120">
        <v>1373</v>
      </c>
      <c r="F11" s="120">
        <v>1610</v>
      </c>
      <c r="G11" s="120">
        <v>1242</v>
      </c>
      <c r="H11" s="120">
        <v>368</v>
      </c>
      <c r="I11" s="120">
        <v>131</v>
      </c>
      <c r="J11" s="120">
        <v>96</v>
      </c>
      <c r="K11" s="120">
        <v>35</v>
      </c>
      <c r="L11" s="120">
        <v>368</v>
      </c>
      <c r="M11" s="121">
        <v>187</v>
      </c>
      <c r="N11" s="121">
        <v>181</v>
      </c>
      <c r="O11" s="120">
        <v>655</v>
      </c>
      <c r="P11" s="121">
        <v>292</v>
      </c>
      <c r="Q11" s="121">
        <v>363</v>
      </c>
    </row>
    <row r="12" spans="1:17" x14ac:dyDescent="0.2">
      <c r="A12" s="118" t="s">
        <v>68</v>
      </c>
      <c r="B12" s="119" t="s">
        <v>2</v>
      </c>
      <c r="C12" s="116">
        <v>4551</v>
      </c>
      <c r="D12" s="116">
        <v>2662</v>
      </c>
      <c r="E12" s="120">
        <v>1889</v>
      </c>
      <c r="F12" s="120">
        <v>2186</v>
      </c>
      <c r="G12" s="120">
        <v>1652</v>
      </c>
      <c r="H12" s="120">
        <v>534</v>
      </c>
      <c r="I12" s="120">
        <v>91</v>
      </c>
      <c r="J12" s="120">
        <v>65</v>
      </c>
      <c r="K12" s="120">
        <v>26</v>
      </c>
      <c r="L12" s="120">
        <v>450</v>
      </c>
      <c r="M12" s="121">
        <v>237</v>
      </c>
      <c r="N12" s="121">
        <v>213</v>
      </c>
      <c r="O12" s="120">
        <v>930</v>
      </c>
      <c r="P12" s="121">
        <v>363</v>
      </c>
      <c r="Q12" s="121">
        <v>567</v>
      </c>
    </row>
    <row r="13" spans="1:17" x14ac:dyDescent="0.2">
      <c r="A13" s="118" t="s">
        <v>69</v>
      </c>
      <c r="B13" s="119" t="s">
        <v>2</v>
      </c>
      <c r="C13" s="116">
        <v>4620</v>
      </c>
      <c r="D13" s="116">
        <v>2682</v>
      </c>
      <c r="E13" s="120">
        <v>1938</v>
      </c>
      <c r="F13" s="120">
        <v>2056</v>
      </c>
      <c r="G13" s="120">
        <v>1613</v>
      </c>
      <c r="H13" s="120">
        <v>443</v>
      </c>
      <c r="I13" s="120">
        <v>71</v>
      </c>
      <c r="J13" s="120">
        <v>36</v>
      </c>
      <c r="K13" s="120">
        <v>35</v>
      </c>
      <c r="L13" s="120">
        <v>479</v>
      </c>
      <c r="M13" s="121">
        <v>215</v>
      </c>
      <c r="N13" s="121">
        <v>264</v>
      </c>
      <c r="O13" s="120">
        <v>1064</v>
      </c>
      <c r="P13" s="121">
        <v>406</v>
      </c>
      <c r="Q13" s="121">
        <v>658</v>
      </c>
    </row>
    <row r="14" spans="1:17" x14ac:dyDescent="0.2">
      <c r="A14" s="118" t="s">
        <v>70</v>
      </c>
      <c r="B14" s="119" t="s">
        <v>2</v>
      </c>
      <c r="C14" s="116">
        <v>3337</v>
      </c>
      <c r="D14" s="116">
        <v>1957</v>
      </c>
      <c r="E14" s="120">
        <v>1380</v>
      </c>
      <c r="F14" s="120">
        <v>1388</v>
      </c>
      <c r="G14" s="120">
        <v>1087</v>
      </c>
      <c r="H14" s="120">
        <v>301</v>
      </c>
      <c r="I14" s="120">
        <v>53</v>
      </c>
      <c r="J14" s="120">
        <v>29</v>
      </c>
      <c r="K14" s="120">
        <v>24</v>
      </c>
      <c r="L14" s="120">
        <v>333</v>
      </c>
      <c r="M14" s="121">
        <v>142</v>
      </c>
      <c r="N14" s="121">
        <v>191</v>
      </c>
      <c r="O14" s="120">
        <v>756</v>
      </c>
      <c r="P14" s="121">
        <v>317</v>
      </c>
      <c r="Q14" s="121">
        <v>439</v>
      </c>
    </row>
    <row r="15" spans="1:17" x14ac:dyDescent="0.2">
      <c r="A15" s="118" t="s">
        <v>71</v>
      </c>
      <c r="B15" s="119" t="s">
        <v>2</v>
      </c>
      <c r="C15" s="116">
        <v>2711</v>
      </c>
      <c r="D15" s="116">
        <v>1385</v>
      </c>
      <c r="E15" s="120">
        <v>1326</v>
      </c>
      <c r="F15" s="120">
        <v>841</v>
      </c>
      <c r="G15" s="120">
        <v>668</v>
      </c>
      <c r="H15" s="120">
        <v>173</v>
      </c>
      <c r="I15" s="120">
        <v>45</v>
      </c>
      <c r="J15" s="120">
        <v>14</v>
      </c>
      <c r="K15" s="120">
        <v>31</v>
      </c>
      <c r="L15" s="120">
        <v>386</v>
      </c>
      <c r="M15" s="121">
        <v>113</v>
      </c>
      <c r="N15" s="121">
        <v>273</v>
      </c>
      <c r="O15" s="120">
        <v>677</v>
      </c>
      <c r="P15" s="121">
        <v>235</v>
      </c>
      <c r="Q15" s="121">
        <v>442</v>
      </c>
    </row>
    <row r="16" spans="1:17" x14ac:dyDescent="0.2">
      <c r="A16" s="118" t="s">
        <v>72</v>
      </c>
      <c r="B16" s="119" t="s">
        <v>2</v>
      </c>
      <c r="C16" s="116">
        <v>1628</v>
      </c>
      <c r="D16" s="116">
        <v>744</v>
      </c>
      <c r="E16" s="120">
        <v>884</v>
      </c>
      <c r="F16" s="120">
        <v>312</v>
      </c>
      <c r="G16" s="120">
        <v>226</v>
      </c>
      <c r="H16" s="120">
        <v>86</v>
      </c>
      <c r="I16" s="120">
        <v>20</v>
      </c>
      <c r="J16" s="120">
        <v>7</v>
      </c>
      <c r="K16" s="120">
        <v>13</v>
      </c>
      <c r="L16" s="120">
        <v>129</v>
      </c>
      <c r="M16" s="121">
        <v>36</v>
      </c>
      <c r="N16" s="121">
        <v>93</v>
      </c>
      <c r="O16" s="120">
        <v>468</v>
      </c>
      <c r="P16" s="121">
        <v>144</v>
      </c>
      <c r="Q16" s="121">
        <v>324</v>
      </c>
    </row>
    <row r="17" spans="1:17" x14ac:dyDescent="0.2">
      <c r="A17" s="118" t="s">
        <v>73</v>
      </c>
      <c r="B17" s="119" t="s">
        <v>2</v>
      </c>
      <c r="C17" s="116">
        <v>2726</v>
      </c>
      <c r="D17" s="116">
        <v>1057</v>
      </c>
      <c r="E17" s="120">
        <v>1669</v>
      </c>
      <c r="F17" s="120">
        <v>199</v>
      </c>
      <c r="G17" s="120">
        <v>120</v>
      </c>
      <c r="H17" s="120">
        <v>79</v>
      </c>
      <c r="I17" s="120">
        <v>49</v>
      </c>
      <c r="J17" s="120">
        <v>16</v>
      </c>
      <c r="K17" s="120">
        <v>33</v>
      </c>
      <c r="L17" s="120">
        <v>167</v>
      </c>
      <c r="M17" s="121">
        <v>38</v>
      </c>
      <c r="N17" s="121">
        <v>129</v>
      </c>
      <c r="O17" s="120">
        <v>778</v>
      </c>
      <c r="P17" s="121">
        <v>228</v>
      </c>
      <c r="Q17" s="121">
        <v>550</v>
      </c>
    </row>
    <row r="18" spans="1:17" x14ac:dyDescent="0.2">
      <c r="A18" s="118" t="s">
        <v>74</v>
      </c>
      <c r="B18" s="119" t="s">
        <v>2</v>
      </c>
      <c r="C18" s="116">
        <v>2552</v>
      </c>
      <c r="D18" s="116">
        <v>997</v>
      </c>
      <c r="E18" s="120">
        <v>1555</v>
      </c>
      <c r="F18" s="120">
        <v>110</v>
      </c>
      <c r="G18" s="120">
        <v>77</v>
      </c>
      <c r="H18" s="120">
        <v>33</v>
      </c>
      <c r="I18" s="120">
        <v>33</v>
      </c>
      <c r="J18" s="120">
        <v>9</v>
      </c>
      <c r="K18" s="120">
        <v>24</v>
      </c>
      <c r="L18" s="120">
        <v>83</v>
      </c>
      <c r="M18" s="121">
        <v>18</v>
      </c>
      <c r="N18" s="121">
        <v>65</v>
      </c>
      <c r="O18" s="120">
        <v>573</v>
      </c>
      <c r="P18" s="121">
        <v>174</v>
      </c>
      <c r="Q18" s="121">
        <v>399</v>
      </c>
    </row>
    <row r="19" spans="1:17" x14ac:dyDescent="0.2">
      <c r="A19" s="118" t="s">
        <v>75</v>
      </c>
      <c r="B19" s="119" t="s">
        <v>2</v>
      </c>
      <c r="C19" s="116">
        <v>2166</v>
      </c>
      <c r="D19" s="116">
        <v>737</v>
      </c>
      <c r="E19" s="120">
        <v>1429</v>
      </c>
      <c r="F19" s="120">
        <v>34</v>
      </c>
      <c r="G19" s="120">
        <v>20</v>
      </c>
      <c r="H19" s="120">
        <v>14</v>
      </c>
      <c r="I19" s="120">
        <v>15</v>
      </c>
      <c r="J19" s="120">
        <v>8</v>
      </c>
      <c r="K19" s="120">
        <v>7</v>
      </c>
      <c r="L19" s="120">
        <v>38</v>
      </c>
      <c r="M19" s="121">
        <v>4</v>
      </c>
      <c r="N19" s="121">
        <v>34</v>
      </c>
      <c r="O19" s="120">
        <v>243</v>
      </c>
      <c r="P19" s="121">
        <v>83</v>
      </c>
      <c r="Q19" s="121">
        <v>160</v>
      </c>
    </row>
    <row r="20" spans="1:17" s="127" customFormat="1" x14ac:dyDescent="0.2">
      <c r="A20" s="122" t="s">
        <v>76</v>
      </c>
      <c r="B20" s="123" t="s">
        <v>2</v>
      </c>
      <c r="C20" s="124">
        <v>54342</v>
      </c>
      <c r="D20" s="124">
        <v>29591</v>
      </c>
      <c r="E20" s="125">
        <v>24751</v>
      </c>
      <c r="F20" s="125">
        <v>15456</v>
      </c>
      <c r="G20" s="125">
        <v>11564</v>
      </c>
      <c r="H20" s="125">
        <v>3892</v>
      </c>
      <c r="I20" s="125">
        <v>5145</v>
      </c>
      <c r="J20" s="125">
        <v>3633</v>
      </c>
      <c r="K20" s="125">
        <v>1512</v>
      </c>
      <c r="L20" s="125">
        <v>4509</v>
      </c>
      <c r="M20" s="126">
        <v>2370</v>
      </c>
      <c r="N20" s="126">
        <v>2139</v>
      </c>
      <c r="O20" s="125">
        <v>9318</v>
      </c>
      <c r="P20" s="126">
        <v>3431</v>
      </c>
      <c r="Q20" s="126">
        <v>5887</v>
      </c>
    </row>
    <row r="21" spans="1:17" ht="20.100000000000001" customHeight="1" x14ac:dyDescent="0.2">
      <c r="A21" s="118" t="s">
        <v>60</v>
      </c>
      <c r="B21" s="119" t="s">
        <v>77</v>
      </c>
      <c r="C21" s="128">
        <v>645.4</v>
      </c>
      <c r="D21" s="128">
        <v>660.6</v>
      </c>
      <c r="E21" s="128">
        <v>629.4</v>
      </c>
      <c r="F21" s="129" t="s">
        <v>35</v>
      </c>
      <c r="G21" s="129" t="s">
        <v>35</v>
      </c>
      <c r="H21" s="129" t="s">
        <v>35</v>
      </c>
      <c r="I21" s="129" t="s">
        <v>35</v>
      </c>
      <c r="J21" s="129" t="s">
        <v>35</v>
      </c>
      <c r="K21" s="129" t="s">
        <v>35</v>
      </c>
      <c r="L21" s="129" t="s">
        <v>35</v>
      </c>
      <c r="M21" s="129" t="s">
        <v>35</v>
      </c>
      <c r="N21" s="129" t="s">
        <v>35</v>
      </c>
      <c r="O21" s="129" t="s">
        <v>35</v>
      </c>
      <c r="P21" s="129" t="s">
        <v>35</v>
      </c>
      <c r="Q21" s="129" t="s">
        <v>35</v>
      </c>
    </row>
    <row r="22" spans="1:17" x14ac:dyDescent="0.2">
      <c r="A22" s="118" t="s">
        <v>61</v>
      </c>
      <c r="B22" s="119" t="s">
        <v>77</v>
      </c>
      <c r="C22" s="128">
        <v>2615.6</v>
      </c>
      <c r="D22" s="128">
        <v>2271.8000000000002</v>
      </c>
      <c r="E22" s="128">
        <v>2984.1</v>
      </c>
      <c r="F22" s="129" t="s">
        <v>35</v>
      </c>
      <c r="G22" s="129" t="s">
        <v>35</v>
      </c>
      <c r="H22" s="129" t="s">
        <v>35</v>
      </c>
      <c r="I22" s="129" t="s">
        <v>35</v>
      </c>
      <c r="J22" s="129" t="s">
        <v>35</v>
      </c>
      <c r="K22" s="129" t="s">
        <v>35</v>
      </c>
      <c r="L22" s="129" t="s">
        <v>35</v>
      </c>
      <c r="M22" s="129" t="s">
        <v>35</v>
      </c>
      <c r="N22" s="129" t="s">
        <v>35</v>
      </c>
      <c r="O22" s="129" t="s">
        <v>35</v>
      </c>
      <c r="P22" s="129" t="s">
        <v>35</v>
      </c>
      <c r="Q22" s="129" t="s">
        <v>35</v>
      </c>
    </row>
    <row r="23" spans="1:17" x14ac:dyDescent="0.2">
      <c r="A23" s="118" t="s">
        <v>62</v>
      </c>
      <c r="B23" s="119" t="s">
        <v>77</v>
      </c>
      <c r="C23" s="128">
        <v>1895.5</v>
      </c>
      <c r="D23" s="128">
        <v>2101.5</v>
      </c>
      <c r="E23" s="128">
        <v>1669.1</v>
      </c>
      <c r="F23" s="129" t="s">
        <v>35</v>
      </c>
      <c r="G23" s="129" t="s">
        <v>35</v>
      </c>
      <c r="H23" s="129" t="s">
        <v>35</v>
      </c>
      <c r="I23" s="129" t="s">
        <v>35</v>
      </c>
      <c r="J23" s="129" t="s">
        <v>35</v>
      </c>
      <c r="K23" s="129" t="s">
        <v>35</v>
      </c>
      <c r="L23" s="129" t="s">
        <v>35</v>
      </c>
      <c r="M23" s="129" t="s">
        <v>35</v>
      </c>
      <c r="N23" s="129" t="s">
        <v>35</v>
      </c>
      <c r="O23" s="129" t="s">
        <v>35</v>
      </c>
      <c r="P23" s="129" t="s">
        <v>35</v>
      </c>
      <c r="Q23" s="129" t="s">
        <v>35</v>
      </c>
    </row>
    <row r="24" spans="1:17" x14ac:dyDescent="0.2">
      <c r="A24" s="118" t="s">
        <v>63</v>
      </c>
      <c r="B24" s="119" t="s">
        <v>77</v>
      </c>
      <c r="C24" s="128">
        <v>1532.3</v>
      </c>
      <c r="D24" s="128">
        <v>1760.9</v>
      </c>
      <c r="E24" s="128">
        <v>1277.0999999999999</v>
      </c>
      <c r="F24" s="129" t="s">
        <v>35</v>
      </c>
      <c r="G24" s="129" t="s">
        <v>35</v>
      </c>
      <c r="H24" s="129" t="s">
        <v>35</v>
      </c>
      <c r="I24" s="129" t="s">
        <v>35</v>
      </c>
      <c r="J24" s="129" t="s">
        <v>35</v>
      </c>
      <c r="K24" s="129" t="s">
        <v>35</v>
      </c>
      <c r="L24" s="129" t="s">
        <v>35</v>
      </c>
      <c r="M24" s="129" t="s">
        <v>35</v>
      </c>
      <c r="N24" s="129" t="s">
        <v>35</v>
      </c>
      <c r="O24" s="129" t="s">
        <v>35</v>
      </c>
      <c r="P24" s="129" t="s">
        <v>35</v>
      </c>
      <c r="Q24" s="129" t="s">
        <v>35</v>
      </c>
    </row>
    <row r="25" spans="1:17" x14ac:dyDescent="0.2">
      <c r="A25" s="118" t="s">
        <v>64</v>
      </c>
      <c r="B25" s="119" t="s">
        <v>77</v>
      </c>
      <c r="C25" s="128">
        <v>1655.7</v>
      </c>
      <c r="D25" s="128">
        <v>1983</v>
      </c>
      <c r="E25" s="128">
        <v>1293.5999999999999</v>
      </c>
      <c r="F25" s="129" t="s">
        <v>35</v>
      </c>
      <c r="G25" s="129" t="s">
        <v>35</v>
      </c>
      <c r="H25" s="129" t="s">
        <v>35</v>
      </c>
      <c r="I25" s="129" t="s">
        <v>35</v>
      </c>
      <c r="J25" s="129" t="s">
        <v>35</v>
      </c>
      <c r="K25" s="129" t="s">
        <v>35</v>
      </c>
      <c r="L25" s="129" t="s">
        <v>35</v>
      </c>
      <c r="M25" s="129" t="s">
        <v>35</v>
      </c>
      <c r="N25" s="129" t="s">
        <v>35</v>
      </c>
      <c r="O25" s="129" t="s">
        <v>35</v>
      </c>
      <c r="P25" s="129" t="s">
        <v>35</v>
      </c>
      <c r="Q25" s="129" t="s">
        <v>35</v>
      </c>
    </row>
    <row r="26" spans="1:17" x14ac:dyDescent="0.2">
      <c r="A26" s="118" t="s">
        <v>65</v>
      </c>
      <c r="B26" s="119" t="s">
        <v>77</v>
      </c>
      <c r="C26" s="128">
        <v>1708.4</v>
      </c>
      <c r="D26" s="128">
        <v>1970.7</v>
      </c>
      <c r="E26" s="128">
        <v>1414</v>
      </c>
      <c r="F26" s="129" t="s">
        <v>35</v>
      </c>
      <c r="G26" s="129" t="s">
        <v>35</v>
      </c>
      <c r="H26" s="129" t="s">
        <v>35</v>
      </c>
      <c r="I26" s="129" t="s">
        <v>35</v>
      </c>
      <c r="J26" s="129" t="s">
        <v>35</v>
      </c>
      <c r="K26" s="129" t="s">
        <v>35</v>
      </c>
      <c r="L26" s="129" t="s">
        <v>35</v>
      </c>
      <c r="M26" s="129" t="s">
        <v>35</v>
      </c>
      <c r="N26" s="129" t="s">
        <v>35</v>
      </c>
      <c r="O26" s="129" t="s">
        <v>35</v>
      </c>
      <c r="P26" s="129" t="s">
        <v>35</v>
      </c>
      <c r="Q26" s="129" t="s">
        <v>35</v>
      </c>
    </row>
    <row r="27" spans="1:17" x14ac:dyDescent="0.2">
      <c r="A27" s="118" t="s">
        <v>66</v>
      </c>
      <c r="B27" s="119" t="s">
        <v>77</v>
      </c>
      <c r="C27" s="128">
        <v>1445.1</v>
      </c>
      <c r="D27" s="128">
        <v>1713.3</v>
      </c>
      <c r="E27" s="130">
        <v>1142.9000000000001</v>
      </c>
      <c r="F27" s="129" t="s">
        <v>35</v>
      </c>
      <c r="G27" s="129" t="s">
        <v>35</v>
      </c>
      <c r="H27" s="129" t="s">
        <v>35</v>
      </c>
      <c r="I27" s="129" t="s">
        <v>35</v>
      </c>
      <c r="J27" s="129" t="s">
        <v>35</v>
      </c>
      <c r="K27" s="129" t="s">
        <v>35</v>
      </c>
      <c r="L27" s="129" t="s">
        <v>35</v>
      </c>
      <c r="M27" s="129" t="s">
        <v>35</v>
      </c>
      <c r="N27" s="129" t="s">
        <v>35</v>
      </c>
      <c r="O27" s="129" t="s">
        <v>35</v>
      </c>
      <c r="P27" s="129" t="s">
        <v>35</v>
      </c>
      <c r="Q27" s="129" t="s">
        <v>35</v>
      </c>
    </row>
    <row r="28" spans="1:17" x14ac:dyDescent="0.2">
      <c r="A28" s="118" t="s">
        <v>67</v>
      </c>
      <c r="B28" s="119" t="s">
        <v>77</v>
      </c>
      <c r="C28" s="128">
        <v>1427.6</v>
      </c>
      <c r="D28" s="128">
        <v>1639.2</v>
      </c>
      <c r="E28" s="130">
        <v>1189.2</v>
      </c>
      <c r="F28" s="129" t="s">
        <v>35</v>
      </c>
      <c r="G28" s="129" t="s">
        <v>35</v>
      </c>
      <c r="H28" s="129" t="s">
        <v>35</v>
      </c>
      <c r="I28" s="129" t="s">
        <v>35</v>
      </c>
      <c r="J28" s="129" t="s">
        <v>35</v>
      </c>
      <c r="K28" s="129" t="s">
        <v>35</v>
      </c>
      <c r="L28" s="129" t="s">
        <v>35</v>
      </c>
      <c r="M28" s="129" t="s">
        <v>35</v>
      </c>
      <c r="N28" s="129" t="s">
        <v>35</v>
      </c>
      <c r="O28" s="129" t="s">
        <v>35</v>
      </c>
      <c r="P28" s="129" t="s">
        <v>35</v>
      </c>
      <c r="Q28" s="129" t="s">
        <v>35</v>
      </c>
    </row>
    <row r="29" spans="1:17" x14ac:dyDescent="0.2">
      <c r="A29" s="118" t="s">
        <v>68</v>
      </c>
      <c r="B29" s="119" t="s">
        <v>77</v>
      </c>
      <c r="C29" s="128">
        <v>1536.2</v>
      </c>
      <c r="D29" s="128">
        <v>1749.7</v>
      </c>
      <c r="E29" s="130">
        <v>1310.8</v>
      </c>
      <c r="F29" s="129" t="s">
        <v>35</v>
      </c>
      <c r="G29" s="129" t="s">
        <v>35</v>
      </c>
      <c r="H29" s="129" t="s">
        <v>35</v>
      </c>
      <c r="I29" s="129" t="s">
        <v>35</v>
      </c>
      <c r="J29" s="129" t="s">
        <v>35</v>
      </c>
      <c r="K29" s="129" t="s">
        <v>35</v>
      </c>
      <c r="L29" s="129" t="s">
        <v>35</v>
      </c>
      <c r="M29" s="129" t="s">
        <v>35</v>
      </c>
      <c r="N29" s="129" t="s">
        <v>35</v>
      </c>
      <c r="O29" s="129" t="s">
        <v>35</v>
      </c>
      <c r="P29" s="129" t="s">
        <v>35</v>
      </c>
      <c r="Q29" s="129" t="s">
        <v>35</v>
      </c>
    </row>
    <row r="30" spans="1:17" x14ac:dyDescent="0.2">
      <c r="A30" s="118" t="s">
        <v>69</v>
      </c>
      <c r="B30" s="119" t="s">
        <v>77</v>
      </c>
      <c r="C30" s="128">
        <v>1434.4</v>
      </c>
      <c r="D30" s="128">
        <v>1660.2</v>
      </c>
      <c r="E30" s="130">
        <v>1207.2</v>
      </c>
      <c r="F30" s="129" t="s">
        <v>35</v>
      </c>
      <c r="G30" s="129" t="s">
        <v>35</v>
      </c>
      <c r="H30" s="129" t="s">
        <v>35</v>
      </c>
      <c r="I30" s="129" t="s">
        <v>35</v>
      </c>
      <c r="J30" s="129" t="s">
        <v>35</v>
      </c>
      <c r="K30" s="129" t="s">
        <v>35</v>
      </c>
      <c r="L30" s="129" t="s">
        <v>35</v>
      </c>
      <c r="M30" s="129" t="s">
        <v>35</v>
      </c>
      <c r="N30" s="129" t="s">
        <v>35</v>
      </c>
      <c r="O30" s="129" t="s">
        <v>35</v>
      </c>
      <c r="P30" s="129" t="s">
        <v>35</v>
      </c>
      <c r="Q30" s="129" t="s">
        <v>35</v>
      </c>
    </row>
    <row r="31" spans="1:17" x14ac:dyDescent="0.2">
      <c r="A31" s="118" t="s">
        <v>70</v>
      </c>
      <c r="B31" s="119" t="s">
        <v>77</v>
      </c>
      <c r="C31" s="128">
        <v>1152.3</v>
      </c>
      <c r="D31" s="128">
        <v>1387.1</v>
      </c>
      <c r="E31" s="130">
        <v>929.2</v>
      </c>
      <c r="F31" s="129" t="s">
        <v>35</v>
      </c>
      <c r="G31" s="129" t="s">
        <v>35</v>
      </c>
      <c r="H31" s="129" t="s">
        <v>35</v>
      </c>
      <c r="I31" s="129" t="s">
        <v>35</v>
      </c>
      <c r="J31" s="129" t="s">
        <v>35</v>
      </c>
      <c r="K31" s="129" t="s">
        <v>35</v>
      </c>
      <c r="L31" s="129" t="s">
        <v>35</v>
      </c>
      <c r="M31" s="129" t="s">
        <v>35</v>
      </c>
      <c r="N31" s="129" t="s">
        <v>35</v>
      </c>
      <c r="O31" s="129" t="s">
        <v>35</v>
      </c>
      <c r="P31" s="129" t="s">
        <v>35</v>
      </c>
      <c r="Q31" s="129" t="s">
        <v>35</v>
      </c>
    </row>
    <row r="32" spans="1:17" x14ac:dyDescent="0.2">
      <c r="A32" s="118" t="s">
        <v>71</v>
      </c>
      <c r="B32" s="119" t="s">
        <v>77</v>
      </c>
      <c r="C32" s="128">
        <v>936.9</v>
      </c>
      <c r="D32" s="128">
        <v>1012</v>
      </c>
      <c r="E32" s="130">
        <v>869.5</v>
      </c>
      <c r="F32" s="129" t="s">
        <v>35</v>
      </c>
      <c r="G32" s="129" t="s">
        <v>35</v>
      </c>
      <c r="H32" s="129" t="s">
        <v>35</v>
      </c>
      <c r="I32" s="129" t="s">
        <v>35</v>
      </c>
      <c r="J32" s="129" t="s">
        <v>35</v>
      </c>
      <c r="K32" s="129" t="s">
        <v>35</v>
      </c>
      <c r="L32" s="129" t="s">
        <v>35</v>
      </c>
      <c r="M32" s="129" t="s">
        <v>35</v>
      </c>
      <c r="N32" s="129" t="s">
        <v>35</v>
      </c>
      <c r="O32" s="129" t="s">
        <v>35</v>
      </c>
      <c r="P32" s="129" t="s">
        <v>35</v>
      </c>
      <c r="Q32" s="129" t="s">
        <v>35</v>
      </c>
    </row>
    <row r="33" spans="1:17" x14ac:dyDescent="0.2">
      <c r="A33" s="118" t="s">
        <v>72</v>
      </c>
      <c r="B33" s="119" t="s">
        <v>77</v>
      </c>
      <c r="C33" s="128">
        <v>845.2</v>
      </c>
      <c r="D33" s="128">
        <v>848.4</v>
      </c>
      <c r="E33" s="130">
        <v>842.6</v>
      </c>
      <c r="F33" s="129" t="s">
        <v>35</v>
      </c>
      <c r="G33" s="129" t="s">
        <v>35</v>
      </c>
      <c r="H33" s="129" t="s">
        <v>35</v>
      </c>
      <c r="I33" s="129" t="s">
        <v>35</v>
      </c>
      <c r="J33" s="129" t="s">
        <v>35</v>
      </c>
      <c r="K33" s="129" t="s">
        <v>35</v>
      </c>
      <c r="L33" s="129" t="s">
        <v>35</v>
      </c>
      <c r="M33" s="129" t="s">
        <v>35</v>
      </c>
      <c r="N33" s="129" t="s">
        <v>35</v>
      </c>
      <c r="O33" s="129" t="s">
        <v>35</v>
      </c>
      <c r="P33" s="129" t="s">
        <v>35</v>
      </c>
      <c r="Q33" s="129" t="s">
        <v>35</v>
      </c>
    </row>
    <row r="34" spans="1:17" x14ac:dyDescent="0.2">
      <c r="A34" s="118" t="s">
        <v>73</v>
      </c>
      <c r="B34" s="119" t="s">
        <v>77</v>
      </c>
      <c r="C34" s="128">
        <v>1088.2</v>
      </c>
      <c r="D34" s="128">
        <v>970.6</v>
      </c>
      <c r="E34" s="130">
        <v>1178.7</v>
      </c>
      <c r="F34" s="129" t="s">
        <v>35</v>
      </c>
      <c r="G34" s="129" t="s">
        <v>35</v>
      </c>
      <c r="H34" s="129" t="s">
        <v>35</v>
      </c>
      <c r="I34" s="129" t="s">
        <v>35</v>
      </c>
      <c r="J34" s="129" t="s">
        <v>35</v>
      </c>
      <c r="K34" s="129" t="s">
        <v>35</v>
      </c>
      <c r="L34" s="129" t="s">
        <v>35</v>
      </c>
      <c r="M34" s="129" t="s">
        <v>35</v>
      </c>
      <c r="N34" s="129" t="s">
        <v>35</v>
      </c>
      <c r="O34" s="129" t="s">
        <v>35</v>
      </c>
      <c r="P34" s="129" t="s">
        <v>35</v>
      </c>
      <c r="Q34" s="129" t="s">
        <v>35</v>
      </c>
    </row>
    <row r="35" spans="1:17" x14ac:dyDescent="0.2">
      <c r="A35" s="118" t="s">
        <v>74</v>
      </c>
      <c r="B35" s="119" t="s">
        <v>77</v>
      </c>
      <c r="C35" s="128">
        <v>1310.0999999999999</v>
      </c>
      <c r="D35" s="128">
        <v>1263.9000000000001</v>
      </c>
      <c r="E35" s="130">
        <v>1341.6</v>
      </c>
      <c r="F35" s="129" t="s">
        <v>35</v>
      </c>
      <c r="G35" s="129" t="s">
        <v>35</v>
      </c>
      <c r="H35" s="129" t="s">
        <v>35</v>
      </c>
      <c r="I35" s="129" t="s">
        <v>35</v>
      </c>
      <c r="J35" s="129" t="s">
        <v>35</v>
      </c>
      <c r="K35" s="129" t="s">
        <v>35</v>
      </c>
      <c r="L35" s="129" t="s">
        <v>35</v>
      </c>
      <c r="M35" s="129" t="s">
        <v>35</v>
      </c>
      <c r="N35" s="129" t="s">
        <v>35</v>
      </c>
      <c r="O35" s="129" t="s">
        <v>35</v>
      </c>
      <c r="P35" s="129" t="s">
        <v>35</v>
      </c>
      <c r="Q35" s="129" t="s">
        <v>35</v>
      </c>
    </row>
    <row r="36" spans="1:17" x14ac:dyDescent="0.2">
      <c r="A36" s="118" t="s">
        <v>75</v>
      </c>
      <c r="B36" s="119" t="s">
        <v>77</v>
      </c>
      <c r="C36" s="128">
        <v>1497.1</v>
      </c>
      <c r="D36" s="128">
        <v>1634</v>
      </c>
      <c r="E36" s="130">
        <v>1435</v>
      </c>
      <c r="F36" s="129" t="s">
        <v>35</v>
      </c>
      <c r="G36" s="129" t="s">
        <v>35</v>
      </c>
      <c r="H36" s="129" t="s">
        <v>35</v>
      </c>
      <c r="I36" s="129" t="s">
        <v>35</v>
      </c>
      <c r="J36" s="129" t="s">
        <v>35</v>
      </c>
      <c r="K36" s="129" t="s">
        <v>35</v>
      </c>
      <c r="L36" s="129" t="s">
        <v>35</v>
      </c>
      <c r="M36" s="129" t="s">
        <v>35</v>
      </c>
      <c r="N36" s="129" t="s">
        <v>35</v>
      </c>
      <c r="O36" s="129" t="s">
        <v>35</v>
      </c>
      <c r="P36" s="129" t="s">
        <v>35</v>
      </c>
      <c r="Q36" s="129" t="s">
        <v>35</v>
      </c>
    </row>
    <row r="37" spans="1:17" s="127" customFormat="1" x14ac:dyDescent="0.2">
      <c r="A37" s="131" t="s">
        <v>76</v>
      </c>
      <c r="B37" s="123" t="s">
        <v>77</v>
      </c>
      <c r="C37" s="132">
        <v>1333.6</v>
      </c>
      <c r="D37" s="132">
        <v>1473.5</v>
      </c>
      <c r="E37" s="133">
        <v>1197.5999999999999</v>
      </c>
      <c r="F37" s="134" t="s">
        <v>35</v>
      </c>
      <c r="G37" s="134" t="s">
        <v>35</v>
      </c>
      <c r="H37" s="134" t="s">
        <v>35</v>
      </c>
      <c r="I37" s="134" t="s">
        <v>35</v>
      </c>
      <c r="J37" s="134" t="s">
        <v>35</v>
      </c>
      <c r="K37" s="134" t="s">
        <v>35</v>
      </c>
      <c r="L37" s="134" t="s">
        <v>35</v>
      </c>
      <c r="M37" s="134" t="s">
        <v>35</v>
      </c>
      <c r="N37" s="134" t="s">
        <v>35</v>
      </c>
      <c r="O37" s="134" t="s">
        <v>35</v>
      </c>
      <c r="P37" s="134" t="s">
        <v>35</v>
      </c>
      <c r="Q37" s="134" t="s">
        <v>35</v>
      </c>
    </row>
    <row r="38" spans="1:17" s="127" customFormat="1" ht="20.100000000000001" customHeight="1" x14ac:dyDescent="0.2">
      <c r="A38" s="131" t="s">
        <v>78</v>
      </c>
      <c r="B38" s="123" t="s">
        <v>77</v>
      </c>
      <c r="C38" s="132">
        <v>1363.6</v>
      </c>
      <c r="D38" s="132">
        <v>1489.2</v>
      </c>
      <c r="E38" s="133">
        <v>1227.3</v>
      </c>
      <c r="F38" s="134" t="s">
        <v>35</v>
      </c>
      <c r="G38" s="134" t="s">
        <v>35</v>
      </c>
      <c r="H38" s="134" t="s">
        <v>35</v>
      </c>
      <c r="I38" s="134" t="s">
        <v>35</v>
      </c>
      <c r="J38" s="134" t="s">
        <v>35</v>
      </c>
      <c r="K38" s="134" t="s">
        <v>35</v>
      </c>
      <c r="L38" s="134" t="s">
        <v>35</v>
      </c>
      <c r="M38" s="134" t="s">
        <v>35</v>
      </c>
      <c r="N38" s="134" t="s">
        <v>35</v>
      </c>
      <c r="O38" s="134" t="s">
        <v>35</v>
      </c>
      <c r="P38" s="134" t="s">
        <v>35</v>
      </c>
      <c r="Q38" s="134" t="s">
        <v>35</v>
      </c>
    </row>
    <row r="39" spans="1:17" x14ac:dyDescent="0.2">
      <c r="A39" s="135" t="s">
        <v>29</v>
      </c>
      <c r="B39" s="136"/>
      <c r="C39" s="136"/>
      <c r="D39" s="124"/>
      <c r="E39" s="125"/>
      <c r="F39" s="125"/>
      <c r="G39" s="126"/>
      <c r="H39" s="126"/>
    </row>
    <row r="40" spans="1:17" x14ac:dyDescent="0.2">
      <c r="A40" s="137" t="s">
        <v>54</v>
      </c>
      <c r="B40" s="137"/>
      <c r="C40" s="137"/>
    </row>
    <row r="41" spans="1:17" x14ac:dyDescent="0.2">
      <c r="A41" s="109" t="s">
        <v>79</v>
      </c>
      <c r="B41" s="138"/>
      <c r="C41" s="138"/>
      <c r="D41" s="139"/>
      <c r="E41" s="140"/>
      <c r="F41" s="140"/>
      <c r="G41" s="141"/>
    </row>
    <row r="42" spans="1:17" x14ac:dyDescent="0.2">
      <c r="A42" s="142" t="s">
        <v>125</v>
      </c>
    </row>
    <row r="43" spans="1:17" x14ac:dyDescent="0.2">
      <c r="A43" s="109" t="s">
        <v>3</v>
      </c>
    </row>
    <row r="44" spans="1:17" x14ac:dyDescent="0.2">
      <c r="A44" s="109" t="s">
        <v>30</v>
      </c>
    </row>
    <row r="45" spans="1:17" x14ac:dyDescent="0.2">
      <c r="A45" s="143" t="s">
        <v>55</v>
      </c>
    </row>
    <row r="46" spans="1:17" x14ac:dyDescent="0.2">
      <c r="A46" s="109" t="s">
        <v>56</v>
      </c>
    </row>
  </sheetData>
  <dataValidations count="6">
    <dataValidation allowBlank="1" showInputMessage="1" showErrorMessage="1" prompt=" KM 6-Statistik: Pflichtmitglieder zum Stichtag 1. Juli des Jahres" sqref="B2:C2"/>
    <dataValidation allowBlank="1" showInputMessage="1" showErrorMessage="1" promptTitle="Fußnotenstrich" sqref="B40:G40 A42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 2" prompt=" An der &quot;europäischen Standardbevölkerung&quot; der WHO (old). " sqref="A38"/>
    <dataValidation allowBlank="1" showInputMessage="1" showErrorMessage="1" prompt="Personen mit den Geschlechtsangaben &quot;divers&quot; und &quot;ohne Angabe&quot; (nach §22 Absatz 3 PStG) werden in Geheimhaltungsfällen per Zufallsprinzip dem männlichen oder weiblichen Geschlecht zugeordnet. " sqref="A2"/>
    <dataValidation allowBlank="1" showInputMessage="1" showErrorMessage="1" promptTitle="Fußnote 1" prompt="ICD-10: Internationale statistische Klassifikation der Krankheiten und verwandter Gesundheitsprobleme, 10. Revision.  " sqref="C3:Q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GridLines="0" workbookViewId="0"/>
  </sheetViews>
  <sheetFormatPr baseColWidth="10" defaultColWidth="29.7109375" defaultRowHeight="11.25" x14ac:dyDescent="0.2"/>
  <cols>
    <col min="1" max="1" width="17.85546875" style="109" customWidth="1"/>
    <col min="2" max="2" width="23" style="109" bestFit="1" customWidth="1"/>
    <col min="3" max="4" width="13.42578125" style="109" bestFit="1" customWidth="1"/>
    <col min="5" max="5" width="13" style="109" bestFit="1" customWidth="1"/>
    <col min="6" max="8" width="15.7109375" style="109" customWidth="1"/>
    <col min="9" max="11" width="18.140625" style="109" customWidth="1"/>
    <col min="12" max="14" width="19.42578125" style="109" customWidth="1"/>
    <col min="15" max="17" width="15.7109375" style="109" customWidth="1"/>
    <col min="18" max="16384" width="29.7109375" style="109"/>
  </cols>
  <sheetData>
    <row r="1" spans="1:17" x14ac:dyDescent="0.2">
      <c r="A1" s="108" t="s">
        <v>57</v>
      </c>
      <c r="B1" s="108"/>
      <c r="C1" s="108"/>
    </row>
    <row r="2" spans="1:17" ht="20.100000000000001" customHeight="1" x14ac:dyDescent="0.2">
      <c r="A2" s="110" t="s">
        <v>120</v>
      </c>
      <c r="B2" s="110"/>
      <c r="C2" s="110"/>
    </row>
    <row r="3" spans="1:17" ht="60" customHeight="1" x14ac:dyDescent="0.2">
      <c r="A3" s="111" t="s">
        <v>58</v>
      </c>
      <c r="B3" s="111" t="s">
        <v>59</v>
      </c>
      <c r="C3" s="111" t="s">
        <v>94</v>
      </c>
      <c r="D3" s="111" t="s">
        <v>95</v>
      </c>
      <c r="E3" s="112" t="s">
        <v>96</v>
      </c>
      <c r="F3" s="112" t="s">
        <v>105</v>
      </c>
      <c r="G3" s="112" t="s">
        <v>97</v>
      </c>
      <c r="H3" s="112" t="s">
        <v>98</v>
      </c>
      <c r="I3" s="112" t="s">
        <v>99</v>
      </c>
      <c r="J3" s="112" t="s">
        <v>100</v>
      </c>
      <c r="K3" s="112" t="s">
        <v>101</v>
      </c>
      <c r="L3" s="112" t="s">
        <v>102</v>
      </c>
      <c r="M3" s="112" t="s">
        <v>103</v>
      </c>
      <c r="N3" s="113" t="s">
        <v>104</v>
      </c>
      <c r="O3" s="112" t="s">
        <v>121</v>
      </c>
      <c r="P3" s="112" t="s">
        <v>122</v>
      </c>
      <c r="Q3" s="113" t="s">
        <v>123</v>
      </c>
    </row>
    <row r="4" spans="1:17" ht="15" customHeight="1" x14ac:dyDescent="0.2">
      <c r="A4" s="114" t="s">
        <v>60</v>
      </c>
      <c r="B4" s="115" t="s">
        <v>2</v>
      </c>
      <c r="C4" s="116">
        <v>3010</v>
      </c>
      <c r="D4" s="116">
        <v>1559</v>
      </c>
      <c r="E4" s="116">
        <v>1451</v>
      </c>
      <c r="F4" s="116">
        <v>223</v>
      </c>
      <c r="G4" s="116">
        <v>93</v>
      </c>
      <c r="H4" s="116">
        <v>130</v>
      </c>
      <c r="I4" s="116">
        <v>61</v>
      </c>
      <c r="J4" s="116">
        <v>26</v>
      </c>
      <c r="K4" s="116">
        <v>35</v>
      </c>
      <c r="L4" s="116">
        <v>7</v>
      </c>
      <c r="M4" s="117">
        <v>4</v>
      </c>
      <c r="N4" s="117">
        <v>3</v>
      </c>
      <c r="O4" s="116">
        <v>151</v>
      </c>
      <c r="P4" s="117">
        <v>27</v>
      </c>
      <c r="Q4" s="117">
        <v>124</v>
      </c>
    </row>
    <row r="5" spans="1:17" x14ac:dyDescent="0.2">
      <c r="A5" s="118" t="s">
        <v>61</v>
      </c>
      <c r="B5" s="119" t="s">
        <v>2</v>
      </c>
      <c r="C5" s="116">
        <v>3868</v>
      </c>
      <c r="D5" s="116">
        <v>1689</v>
      </c>
      <c r="E5" s="116">
        <v>2179</v>
      </c>
      <c r="F5" s="116">
        <v>851</v>
      </c>
      <c r="G5" s="116">
        <v>509</v>
      </c>
      <c r="H5" s="116">
        <v>342</v>
      </c>
      <c r="I5" s="116">
        <v>601</v>
      </c>
      <c r="J5" s="116">
        <v>410</v>
      </c>
      <c r="K5" s="116">
        <v>191</v>
      </c>
      <c r="L5" s="116">
        <v>113</v>
      </c>
      <c r="M5" s="117">
        <v>70</v>
      </c>
      <c r="N5" s="117">
        <v>43</v>
      </c>
      <c r="O5" s="116">
        <v>567</v>
      </c>
      <c r="P5" s="117">
        <v>148</v>
      </c>
      <c r="Q5" s="117">
        <v>419</v>
      </c>
    </row>
    <row r="6" spans="1:17" x14ac:dyDescent="0.2">
      <c r="A6" s="118" t="s">
        <v>62</v>
      </c>
      <c r="B6" s="119" t="s">
        <v>2</v>
      </c>
      <c r="C6" s="116">
        <v>3106</v>
      </c>
      <c r="D6" s="116">
        <v>1727</v>
      </c>
      <c r="E6" s="116">
        <v>1379</v>
      </c>
      <c r="F6" s="116">
        <v>421</v>
      </c>
      <c r="G6" s="116">
        <v>320</v>
      </c>
      <c r="H6" s="116">
        <v>101</v>
      </c>
      <c r="I6" s="116">
        <v>827</v>
      </c>
      <c r="J6" s="116">
        <v>586</v>
      </c>
      <c r="K6" s="116">
        <v>241</v>
      </c>
      <c r="L6" s="116">
        <v>248</v>
      </c>
      <c r="M6" s="117">
        <v>174</v>
      </c>
      <c r="N6" s="117">
        <v>74</v>
      </c>
      <c r="O6" s="116">
        <v>512</v>
      </c>
      <c r="P6" s="117">
        <v>208</v>
      </c>
      <c r="Q6" s="117">
        <v>304</v>
      </c>
    </row>
    <row r="7" spans="1:17" x14ac:dyDescent="0.2">
      <c r="A7" s="118" t="s">
        <v>63</v>
      </c>
      <c r="B7" s="119" t="s">
        <v>2</v>
      </c>
      <c r="C7" s="116">
        <v>2734</v>
      </c>
      <c r="D7" s="116">
        <v>1697</v>
      </c>
      <c r="E7" s="120">
        <v>1037</v>
      </c>
      <c r="F7" s="120">
        <v>477</v>
      </c>
      <c r="G7" s="120">
        <v>386</v>
      </c>
      <c r="H7" s="120">
        <v>91</v>
      </c>
      <c r="I7" s="120">
        <v>722</v>
      </c>
      <c r="J7" s="120">
        <v>555</v>
      </c>
      <c r="K7" s="120">
        <v>167</v>
      </c>
      <c r="L7" s="120">
        <v>275</v>
      </c>
      <c r="M7" s="121">
        <v>191</v>
      </c>
      <c r="N7" s="121">
        <v>84</v>
      </c>
      <c r="O7" s="120">
        <v>450</v>
      </c>
      <c r="P7" s="121">
        <v>220</v>
      </c>
      <c r="Q7" s="121">
        <v>230</v>
      </c>
    </row>
    <row r="8" spans="1:17" x14ac:dyDescent="0.2">
      <c r="A8" s="118" t="s">
        <v>64</v>
      </c>
      <c r="B8" s="119" t="s">
        <v>2</v>
      </c>
      <c r="C8" s="116">
        <v>4097</v>
      </c>
      <c r="D8" s="116">
        <v>2600</v>
      </c>
      <c r="E8" s="120">
        <v>1497</v>
      </c>
      <c r="F8" s="120">
        <v>1063</v>
      </c>
      <c r="G8" s="120">
        <v>828</v>
      </c>
      <c r="H8" s="120">
        <v>235</v>
      </c>
      <c r="I8" s="120">
        <v>1065</v>
      </c>
      <c r="J8" s="120">
        <v>818</v>
      </c>
      <c r="K8" s="120">
        <v>247</v>
      </c>
      <c r="L8" s="120">
        <v>443</v>
      </c>
      <c r="M8" s="121">
        <v>284</v>
      </c>
      <c r="N8" s="121">
        <v>159</v>
      </c>
      <c r="O8" s="120">
        <v>533</v>
      </c>
      <c r="P8" s="121">
        <v>229</v>
      </c>
      <c r="Q8" s="121">
        <v>304</v>
      </c>
    </row>
    <row r="9" spans="1:17" x14ac:dyDescent="0.2">
      <c r="A9" s="118" t="s">
        <v>65</v>
      </c>
      <c r="B9" s="119" t="s">
        <v>2</v>
      </c>
      <c r="C9" s="116">
        <v>4219</v>
      </c>
      <c r="D9" s="116">
        <v>2599</v>
      </c>
      <c r="E9" s="120">
        <v>1620</v>
      </c>
      <c r="F9" s="120">
        <v>1553</v>
      </c>
      <c r="G9" s="120">
        <v>1150</v>
      </c>
      <c r="H9" s="120">
        <v>403</v>
      </c>
      <c r="I9" s="120">
        <v>800</v>
      </c>
      <c r="J9" s="120">
        <v>611</v>
      </c>
      <c r="K9" s="120">
        <v>189</v>
      </c>
      <c r="L9" s="120">
        <v>474</v>
      </c>
      <c r="M9" s="121">
        <v>269</v>
      </c>
      <c r="N9" s="121">
        <v>205</v>
      </c>
      <c r="O9" s="120">
        <v>486</v>
      </c>
      <c r="P9" s="121">
        <v>217</v>
      </c>
      <c r="Q9" s="121">
        <v>269</v>
      </c>
    </row>
    <row r="10" spans="1:17" x14ac:dyDescent="0.2">
      <c r="A10" s="118" t="s">
        <v>66</v>
      </c>
      <c r="B10" s="119" t="s">
        <v>2</v>
      </c>
      <c r="C10" s="116">
        <v>3374</v>
      </c>
      <c r="D10" s="116">
        <v>2081</v>
      </c>
      <c r="E10" s="120">
        <v>1293</v>
      </c>
      <c r="F10" s="120">
        <v>1245</v>
      </c>
      <c r="G10" s="120">
        <v>970</v>
      </c>
      <c r="H10" s="120">
        <v>275</v>
      </c>
      <c r="I10" s="120">
        <v>461</v>
      </c>
      <c r="J10" s="120">
        <v>361</v>
      </c>
      <c r="K10" s="120">
        <v>100</v>
      </c>
      <c r="L10" s="120">
        <v>398</v>
      </c>
      <c r="M10" s="121">
        <v>236</v>
      </c>
      <c r="N10" s="121">
        <v>162</v>
      </c>
      <c r="O10" s="120">
        <v>539</v>
      </c>
      <c r="P10" s="121">
        <v>205</v>
      </c>
      <c r="Q10" s="121">
        <v>334</v>
      </c>
    </row>
    <row r="11" spans="1:17" x14ac:dyDescent="0.2">
      <c r="A11" s="118" t="s">
        <v>67</v>
      </c>
      <c r="B11" s="119" t="s">
        <v>2</v>
      </c>
      <c r="C11" s="116">
        <v>2927</v>
      </c>
      <c r="D11" s="116">
        <v>1784</v>
      </c>
      <c r="E11" s="120">
        <v>1143</v>
      </c>
      <c r="F11" s="120">
        <v>1261</v>
      </c>
      <c r="G11" s="120">
        <v>949</v>
      </c>
      <c r="H11" s="120">
        <v>312</v>
      </c>
      <c r="I11" s="120">
        <v>165</v>
      </c>
      <c r="J11" s="120">
        <v>133</v>
      </c>
      <c r="K11" s="120">
        <v>32</v>
      </c>
      <c r="L11" s="120">
        <v>337</v>
      </c>
      <c r="M11" s="121">
        <v>183</v>
      </c>
      <c r="N11" s="121">
        <v>154</v>
      </c>
      <c r="O11" s="120">
        <v>545</v>
      </c>
      <c r="P11" s="121">
        <v>238</v>
      </c>
      <c r="Q11" s="121">
        <v>307</v>
      </c>
    </row>
    <row r="12" spans="1:17" x14ac:dyDescent="0.2">
      <c r="A12" s="118" t="s">
        <v>68</v>
      </c>
      <c r="B12" s="119" t="s">
        <v>2</v>
      </c>
      <c r="C12" s="116">
        <v>3891</v>
      </c>
      <c r="D12" s="116">
        <v>2282</v>
      </c>
      <c r="E12" s="120">
        <v>1609</v>
      </c>
      <c r="F12" s="120">
        <v>1822</v>
      </c>
      <c r="G12" s="120">
        <v>1382</v>
      </c>
      <c r="H12" s="120">
        <v>440</v>
      </c>
      <c r="I12" s="120">
        <v>100</v>
      </c>
      <c r="J12" s="120">
        <v>68</v>
      </c>
      <c r="K12" s="120">
        <v>32</v>
      </c>
      <c r="L12" s="120">
        <v>438</v>
      </c>
      <c r="M12" s="121">
        <v>209</v>
      </c>
      <c r="N12" s="121">
        <v>229</v>
      </c>
      <c r="O12" s="120">
        <v>756</v>
      </c>
      <c r="P12" s="121">
        <v>315</v>
      </c>
      <c r="Q12" s="121">
        <v>441</v>
      </c>
    </row>
    <row r="13" spans="1:17" x14ac:dyDescent="0.2">
      <c r="A13" s="118" t="s">
        <v>69</v>
      </c>
      <c r="B13" s="119" t="s">
        <v>2</v>
      </c>
      <c r="C13" s="116">
        <v>4292</v>
      </c>
      <c r="D13" s="116">
        <v>2373</v>
      </c>
      <c r="E13" s="120">
        <v>1919</v>
      </c>
      <c r="F13" s="120">
        <v>1849</v>
      </c>
      <c r="G13" s="120">
        <v>1399</v>
      </c>
      <c r="H13" s="120">
        <v>450</v>
      </c>
      <c r="I13" s="120">
        <v>79</v>
      </c>
      <c r="J13" s="120">
        <v>40</v>
      </c>
      <c r="K13" s="120">
        <v>39</v>
      </c>
      <c r="L13" s="120">
        <v>469</v>
      </c>
      <c r="M13" s="121">
        <v>196</v>
      </c>
      <c r="N13" s="121">
        <v>273</v>
      </c>
      <c r="O13" s="120">
        <v>982</v>
      </c>
      <c r="P13" s="121">
        <v>369</v>
      </c>
      <c r="Q13" s="121">
        <v>613</v>
      </c>
    </row>
    <row r="14" spans="1:17" x14ac:dyDescent="0.2">
      <c r="A14" s="118" t="s">
        <v>70</v>
      </c>
      <c r="B14" s="119" t="s">
        <v>2</v>
      </c>
      <c r="C14" s="116">
        <v>3236</v>
      </c>
      <c r="D14" s="116">
        <v>1845</v>
      </c>
      <c r="E14" s="120">
        <v>1391</v>
      </c>
      <c r="F14" s="120">
        <v>1330</v>
      </c>
      <c r="G14" s="120">
        <v>1008</v>
      </c>
      <c r="H14" s="120">
        <v>322</v>
      </c>
      <c r="I14" s="120">
        <v>50</v>
      </c>
      <c r="J14" s="120">
        <v>22</v>
      </c>
      <c r="K14" s="120">
        <v>28</v>
      </c>
      <c r="L14" s="120">
        <v>368</v>
      </c>
      <c r="M14" s="121">
        <v>144</v>
      </c>
      <c r="N14" s="121">
        <v>224</v>
      </c>
      <c r="O14" s="120">
        <v>764</v>
      </c>
      <c r="P14" s="121">
        <v>309</v>
      </c>
      <c r="Q14" s="121">
        <v>455</v>
      </c>
    </row>
    <row r="15" spans="1:17" x14ac:dyDescent="0.2">
      <c r="A15" s="118" t="s">
        <v>71</v>
      </c>
      <c r="B15" s="119" t="s">
        <v>2</v>
      </c>
      <c r="C15" s="116">
        <v>2529</v>
      </c>
      <c r="D15" s="116">
        <v>1335</v>
      </c>
      <c r="E15" s="120">
        <v>1194</v>
      </c>
      <c r="F15" s="120">
        <v>813</v>
      </c>
      <c r="G15" s="120">
        <v>622</v>
      </c>
      <c r="H15" s="120">
        <v>191</v>
      </c>
      <c r="I15" s="120">
        <v>58</v>
      </c>
      <c r="J15" s="120">
        <v>19</v>
      </c>
      <c r="K15" s="120">
        <v>39</v>
      </c>
      <c r="L15" s="120">
        <v>306</v>
      </c>
      <c r="M15" s="121">
        <v>129</v>
      </c>
      <c r="N15" s="121">
        <v>177</v>
      </c>
      <c r="O15" s="120">
        <v>616</v>
      </c>
      <c r="P15" s="121">
        <v>223</v>
      </c>
      <c r="Q15" s="121">
        <v>393</v>
      </c>
    </row>
    <row r="16" spans="1:17" x14ac:dyDescent="0.2">
      <c r="A16" s="118" t="s">
        <v>72</v>
      </c>
      <c r="B16" s="119" t="s">
        <v>2</v>
      </c>
      <c r="C16" s="116">
        <v>1625</v>
      </c>
      <c r="D16" s="116">
        <v>707</v>
      </c>
      <c r="E16" s="120">
        <v>918</v>
      </c>
      <c r="F16" s="120">
        <v>334</v>
      </c>
      <c r="G16" s="120">
        <v>230</v>
      </c>
      <c r="H16" s="120">
        <v>104</v>
      </c>
      <c r="I16" s="120">
        <v>29</v>
      </c>
      <c r="J16" s="120">
        <v>7</v>
      </c>
      <c r="K16" s="120">
        <v>22</v>
      </c>
      <c r="L16" s="120">
        <v>149</v>
      </c>
      <c r="M16" s="121">
        <v>26</v>
      </c>
      <c r="N16" s="121">
        <v>123</v>
      </c>
      <c r="O16" s="120">
        <v>491</v>
      </c>
      <c r="P16" s="121">
        <v>157</v>
      </c>
      <c r="Q16" s="121">
        <v>334</v>
      </c>
    </row>
    <row r="17" spans="1:17" x14ac:dyDescent="0.2">
      <c r="A17" s="118" t="s">
        <v>73</v>
      </c>
      <c r="B17" s="119" t="s">
        <v>2</v>
      </c>
      <c r="C17" s="116">
        <v>2199</v>
      </c>
      <c r="D17" s="116">
        <v>900</v>
      </c>
      <c r="E17" s="120">
        <v>1299</v>
      </c>
      <c r="F17" s="120">
        <v>198</v>
      </c>
      <c r="G17" s="120">
        <v>124</v>
      </c>
      <c r="H17" s="120">
        <v>74</v>
      </c>
      <c r="I17" s="120">
        <v>34</v>
      </c>
      <c r="J17" s="120">
        <v>17</v>
      </c>
      <c r="K17" s="120">
        <v>17</v>
      </c>
      <c r="L17" s="120">
        <v>128</v>
      </c>
      <c r="M17" s="121">
        <v>22</v>
      </c>
      <c r="N17" s="121">
        <v>106</v>
      </c>
      <c r="O17" s="120">
        <v>586</v>
      </c>
      <c r="P17" s="121">
        <v>179</v>
      </c>
      <c r="Q17" s="121">
        <v>407</v>
      </c>
    </row>
    <row r="18" spans="1:17" x14ac:dyDescent="0.2">
      <c r="A18" s="118" t="s">
        <v>74</v>
      </c>
      <c r="B18" s="119" t="s">
        <v>2</v>
      </c>
      <c r="C18" s="116">
        <v>2372</v>
      </c>
      <c r="D18" s="116">
        <v>903</v>
      </c>
      <c r="E18" s="120">
        <v>1469</v>
      </c>
      <c r="F18" s="120">
        <v>90</v>
      </c>
      <c r="G18" s="120">
        <v>61</v>
      </c>
      <c r="H18" s="120">
        <v>29</v>
      </c>
      <c r="I18" s="120">
        <v>33</v>
      </c>
      <c r="J18" s="120" t="s">
        <v>52</v>
      </c>
      <c r="K18" s="120" t="s">
        <v>52</v>
      </c>
      <c r="L18" s="120">
        <v>106</v>
      </c>
      <c r="M18" s="121">
        <v>23</v>
      </c>
      <c r="N18" s="121">
        <v>83</v>
      </c>
      <c r="O18" s="120">
        <v>555</v>
      </c>
      <c r="P18" s="121">
        <v>132</v>
      </c>
      <c r="Q18" s="121">
        <v>423</v>
      </c>
    </row>
    <row r="19" spans="1:17" x14ac:dyDescent="0.2">
      <c r="A19" s="118" t="s">
        <v>75</v>
      </c>
      <c r="B19" s="119" t="s">
        <v>2</v>
      </c>
      <c r="C19" s="116">
        <v>2103</v>
      </c>
      <c r="D19" s="116">
        <v>735</v>
      </c>
      <c r="E19" s="120">
        <v>1368</v>
      </c>
      <c r="F19" s="120">
        <v>20</v>
      </c>
      <c r="G19" s="120">
        <v>15</v>
      </c>
      <c r="H19" s="120">
        <v>5</v>
      </c>
      <c r="I19" s="120">
        <v>20</v>
      </c>
      <c r="J19" s="120" t="s">
        <v>52</v>
      </c>
      <c r="K19" s="120" t="s">
        <v>52</v>
      </c>
      <c r="L19" s="120">
        <v>48</v>
      </c>
      <c r="M19" s="121">
        <v>6</v>
      </c>
      <c r="N19" s="121">
        <v>42</v>
      </c>
      <c r="O19" s="120">
        <v>251</v>
      </c>
      <c r="P19" s="121">
        <v>75</v>
      </c>
      <c r="Q19" s="121">
        <v>176</v>
      </c>
    </row>
    <row r="20" spans="1:17" s="127" customFormat="1" x14ac:dyDescent="0.2">
      <c r="A20" s="122" t="s">
        <v>76</v>
      </c>
      <c r="B20" s="123" t="s">
        <v>2</v>
      </c>
      <c r="C20" s="124">
        <v>49582</v>
      </c>
      <c r="D20" s="124">
        <v>26816</v>
      </c>
      <c r="E20" s="125">
        <v>22766</v>
      </c>
      <c r="F20" s="125">
        <v>13550</v>
      </c>
      <c r="G20" s="125">
        <v>10046</v>
      </c>
      <c r="H20" s="125">
        <v>3504</v>
      </c>
      <c r="I20" s="125">
        <v>5105</v>
      </c>
      <c r="J20" s="125">
        <v>3686</v>
      </c>
      <c r="K20" s="125">
        <v>1419</v>
      </c>
      <c r="L20" s="125">
        <v>4307</v>
      </c>
      <c r="M20" s="126">
        <v>2166</v>
      </c>
      <c r="N20" s="126">
        <v>2141</v>
      </c>
      <c r="O20" s="125">
        <v>8784</v>
      </c>
      <c r="P20" s="126">
        <v>3251</v>
      </c>
      <c r="Q20" s="126">
        <v>5533</v>
      </c>
    </row>
    <row r="21" spans="1:17" ht="20.100000000000001" customHeight="1" x14ac:dyDescent="0.2">
      <c r="A21" s="118" t="s">
        <v>60</v>
      </c>
      <c r="B21" s="119" t="s">
        <v>77</v>
      </c>
      <c r="C21" s="128">
        <v>550.9</v>
      </c>
      <c r="D21" s="128">
        <v>555.9</v>
      </c>
      <c r="E21" s="128">
        <v>545.6</v>
      </c>
      <c r="F21" s="129" t="s">
        <v>35</v>
      </c>
      <c r="G21" s="129" t="s">
        <v>35</v>
      </c>
      <c r="H21" s="129" t="s">
        <v>35</v>
      </c>
      <c r="I21" s="129" t="s">
        <v>35</v>
      </c>
      <c r="J21" s="129" t="s">
        <v>35</v>
      </c>
      <c r="K21" s="129" t="s">
        <v>35</v>
      </c>
      <c r="L21" s="129" t="s">
        <v>35</v>
      </c>
      <c r="M21" s="129" t="s">
        <v>35</v>
      </c>
      <c r="N21" s="129" t="s">
        <v>35</v>
      </c>
      <c r="O21" s="129" t="s">
        <v>35</v>
      </c>
      <c r="P21" s="129" t="s">
        <v>35</v>
      </c>
      <c r="Q21" s="129" t="s">
        <v>35</v>
      </c>
    </row>
    <row r="22" spans="1:17" x14ac:dyDescent="0.2">
      <c r="A22" s="118" t="s">
        <v>61</v>
      </c>
      <c r="B22" s="119" t="s">
        <v>77</v>
      </c>
      <c r="C22" s="128">
        <v>2298.1</v>
      </c>
      <c r="D22" s="128">
        <v>1950.5</v>
      </c>
      <c r="E22" s="128">
        <v>2666.3</v>
      </c>
      <c r="F22" s="129" t="s">
        <v>35</v>
      </c>
      <c r="G22" s="129" t="s">
        <v>35</v>
      </c>
      <c r="H22" s="129" t="s">
        <v>35</v>
      </c>
      <c r="I22" s="129" t="s">
        <v>35</v>
      </c>
      <c r="J22" s="129" t="s">
        <v>35</v>
      </c>
      <c r="K22" s="129" t="s">
        <v>35</v>
      </c>
      <c r="L22" s="129" t="s">
        <v>35</v>
      </c>
      <c r="M22" s="129" t="s">
        <v>35</v>
      </c>
      <c r="N22" s="129" t="s">
        <v>35</v>
      </c>
      <c r="O22" s="129" t="s">
        <v>35</v>
      </c>
      <c r="P22" s="129" t="s">
        <v>35</v>
      </c>
      <c r="Q22" s="129" t="s">
        <v>35</v>
      </c>
    </row>
    <row r="23" spans="1:17" x14ac:dyDescent="0.2">
      <c r="A23" s="118" t="s">
        <v>62</v>
      </c>
      <c r="B23" s="119" t="s">
        <v>77</v>
      </c>
      <c r="C23" s="128">
        <v>1777.8</v>
      </c>
      <c r="D23" s="128">
        <v>1891.6</v>
      </c>
      <c r="E23" s="128">
        <v>1653.2</v>
      </c>
      <c r="F23" s="129" t="s">
        <v>35</v>
      </c>
      <c r="G23" s="129" t="s">
        <v>35</v>
      </c>
      <c r="H23" s="129" t="s">
        <v>35</v>
      </c>
      <c r="I23" s="129" t="s">
        <v>35</v>
      </c>
      <c r="J23" s="129" t="s">
        <v>35</v>
      </c>
      <c r="K23" s="129" t="s">
        <v>35</v>
      </c>
      <c r="L23" s="129" t="s">
        <v>35</v>
      </c>
      <c r="M23" s="129" t="s">
        <v>35</v>
      </c>
      <c r="N23" s="129" t="s">
        <v>35</v>
      </c>
      <c r="O23" s="129" t="s">
        <v>35</v>
      </c>
      <c r="P23" s="129" t="s">
        <v>35</v>
      </c>
      <c r="Q23" s="129" t="s">
        <v>35</v>
      </c>
    </row>
    <row r="24" spans="1:17" x14ac:dyDescent="0.2">
      <c r="A24" s="118" t="s">
        <v>63</v>
      </c>
      <c r="B24" s="119" t="s">
        <v>77</v>
      </c>
      <c r="C24" s="128">
        <v>1543.7</v>
      </c>
      <c r="D24" s="128">
        <v>1819.9</v>
      </c>
      <c r="E24" s="128">
        <v>1236.5</v>
      </c>
      <c r="F24" s="129" t="s">
        <v>35</v>
      </c>
      <c r="G24" s="129" t="s">
        <v>35</v>
      </c>
      <c r="H24" s="129" t="s">
        <v>35</v>
      </c>
      <c r="I24" s="129" t="s">
        <v>35</v>
      </c>
      <c r="J24" s="129" t="s">
        <v>35</v>
      </c>
      <c r="K24" s="129" t="s">
        <v>35</v>
      </c>
      <c r="L24" s="129" t="s">
        <v>35</v>
      </c>
      <c r="M24" s="129" t="s">
        <v>35</v>
      </c>
      <c r="N24" s="129" t="s">
        <v>35</v>
      </c>
      <c r="O24" s="129" t="s">
        <v>35</v>
      </c>
      <c r="P24" s="129" t="s">
        <v>35</v>
      </c>
      <c r="Q24" s="129" t="s">
        <v>35</v>
      </c>
    </row>
    <row r="25" spans="1:17" x14ac:dyDescent="0.2">
      <c r="A25" s="118" t="s">
        <v>64</v>
      </c>
      <c r="B25" s="119" t="s">
        <v>77</v>
      </c>
      <c r="C25" s="128">
        <v>1488.1</v>
      </c>
      <c r="D25" s="128">
        <v>1801.5</v>
      </c>
      <c r="E25" s="128">
        <v>1142.8</v>
      </c>
      <c r="F25" s="129" t="s">
        <v>35</v>
      </c>
      <c r="G25" s="129" t="s">
        <v>35</v>
      </c>
      <c r="H25" s="129" t="s">
        <v>35</v>
      </c>
      <c r="I25" s="129" t="s">
        <v>35</v>
      </c>
      <c r="J25" s="129" t="s">
        <v>35</v>
      </c>
      <c r="K25" s="129" t="s">
        <v>35</v>
      </c>
      <c r="L25" s="129" t="s">
        <v>35</v>
      </c>
      <c r="M25" s="129" t="s">
        <v>35</v>
      </c>
      <c r="N25" s="129" t="s">
        <v>35</v>
      </c>
      <c r="O25" s="129" t="s">
        <v>35</v>
      </c>
      <c r="P25" s="129" t="s">
        <v>35</v>
      </c>
      <c r="Q25" s="129" t="s">
        <v>35</v>
      </c>
    </row>
    <row r="26" spans="1:17" x14ac:dyDescent="0.2">
      <c r="A26" s="118" t="s">
        <v>65</v>
      </c>
      <c r="B26" s="119" t="s">
        <v>77</v>
      </c>
      <c r="C26" s="128">
        <v>1574</v>
      </c>
      <c r="D26" s="128">
        <v>1840</v>
      </c>
      <c r="E26" s="128">
        <v>1277.8</v>
      </c>
      <c r="F26" s="129" t="s">
        <v>35</v>
      </c>
      <c r="G26" s="129" t="s">
        <v>35</v>
      </c>
      <c r="H26" s="129" t="s">
        <v>35</v>
      </c>
      <c r="I26" s="129" t="s">
        <v>35</v>
      </c>
      <c r="J26" s="129" t="s">
        <v>35</v>
      </c>
      <c r="K26" s="129" t="s">
        <v>35</v>
      </c>
      <c r="L26" s="129" t="s">
        <v>35</v>
      </c>
      <c r="M26" s="129" t="s">
        <v>35</v>
      </c>
      <c r="N26" s="129" t="s">
        <v>35</v>
      </c>
      <c r="O26" s="129" t="s">
        <v>35</v>
      </c>
      <c r="P26" s="129" t="s">
        <v>35</v>
      </c>
      <c r="Q26" s="129" t="s">
        <v>35</v>
      </c>
    </row>
    <row r="27" spans="1:17" x14ac:dyDescent="0.2">
      <c r="A27" s="118" t="s">
        <v>66</v>
      </c>
      <c r="B27" s="119" t="s">
        <v>77</v>
      </c>
      <c r="C27" s="128">
        <v>1367.7</v>
      </c>
      <c r="D27" s="128">
        <v>1594.8</v>
      </c>
      <c r="E27" s="130">
        <v>1112.5999999999999</v>
      </c>
      <c r="F27" s="129" t="s">
        <v>35</v>
      </c>
      <c r="G27" s="129" t="s">
        <v>35</v>
      </c>
      <c r="H27" s="129" t="s">
        <v>35</v>
      </c>
      <c r="I27" s="129" t="s">
        <v>35</v>
      </c>
      <c r="J27" s="129" t="s">
        <v>35</v>
      </c>
      <c r="K27" s="129" t="s">
        <v>35</v>
      </c>
      <c r="L27" s="129" t="s">
        <v>35</v>
      </c>
      <c r="M27" s="129" t="s">
        <v>35</v>
      </c>
      <c r="N27" s="129" t="s">
        <v>35</v>
      </c>
      <c r="O27" s="129" t="s">
        <v>35</v>
      </c>
      <c r="P27" s="129" t="s">
        <v>35</v>
      </c>
      <c r="Q27" s="129" t="s">
        <v>35</v>
      </c>
    </row>
    <row r="28" spans="1:17" x14ac:dyDescent="0.2">
      <c r="A28" s="118" t="s">
        <v>67</v>
      </c>
      <c r="B28" s="119" t="s">
        <v>77</v>
      </c>
      <c r="C28" s="128">
        <v>1248.5</v>
      </c>
      <c r="D28" s="128">
        <v>1432.9</v>
      </c>
      <c r="E28" s="130">
        <v>1039.5999999999999</v>
      </c>
      <c r="F28" s="129" t="s">
        <v>35</v>
      </c>
      <c r="G28" s="129" t="s">
        <v>35</v>
      </c>
      <c r="H28" s="129" t="s">
        <v>35</v>
      </c>
      <c r="I28" s="129" t="s">
        <v>35</v>
      </c>
      <c r="J28" s="129" t="s">
        <v>35</v>
      </c>
      <c r="K28" s="129" t="s">
        <v>35</v>
      </c>
      <c r="L28" s="129" t="s">
        <v>35</v>
      </c>
      <c r="M28" s="129" t="s">
        <v>35</v>
      </c>
      <c r="N28" s="129" t="s">
        <v>35</v>
      </c>
      <c r="O28" s="129" t="s">
        <v>35</v>
      </c>
      <c r="P28" s="129" t="s">
        <v>35</v>
      </c>
      <c r="Q28" s="129" t="s">
        <v>35</v>
      </c>
    </row>
    <row r="29" spans="1:17" x14ac:dyDescent="0.2">
      <c r="A29" s="118" t="s">
        <v>68</v>
      </c>
      <c r="B29" s="119" t="s">
        <v>77</v>
      </c>
      <c r="C29" s="128">
        <v>1357.7</v>
      </c>
      <c r="D29" s="128">
        <v>1542.3</v>
      </c>
      <c r="E29" s="130">
        <v>1160.7</v>
      </c>
      <c r="F29" s="129" t="s">
        <v>35</v>
      </c>
      <c r="G29" s="129" t="s">
        <v>35</v>
      </c>
      <c r="H29" s="129" t="s">
        <v>35</v>
      </c>
      <c r="I29" s="129" t="s">
        <v>35</v>
      </c>
      <c r="J29" s="129" t="s">
        <v>35</v>
      </c>
      <c r="K29" s="129" t="s">
        <v>35</v>
      </c>
      <c r="L29" s="129" t="s">
        <v>35</v>
      </c>
      <c r="M29" s="129" t="s">
        <v>35</v>
      </c>
      <c r="N29" s="129" t="s">
        <v>35</v>
      </c>
      <c r="O29" s="129" t="s">
        <v>35</v>
      </c>
      <c r="P29" s="129" t="s">
        <v>35</v>
      </c>
      <c r="Q29" s="129" t="s">
        <v>35</v>
      </c>
    </row>
    <row r="30" spans="1:17" x14ac:dyDescent="0.2">
      <c r="A30" s="118" t="s">
        <v>69</v>
      </c>
      <c r="B30" s="119" t="s">
        <v>77</v>
      </c>
      <c r="C30" s="128">
        <v>1325.7</v>
      </c>
      <c r="D30" s="128">
        <v>1458.8</v>
      </c>
      <c r="E30" s="130">
        <v>1191.3</v>
      </c>
      <c r="F30" s="129" t="s">
        <v>35</v>
      </c>
      <c r="G30" s="129" t="s">
        <v>35</v>
      </c>
      <c r="H30" s="129" t="s">
        <v>35</v>
      </c>
      <c r="I30" s="129" t="s">
        <v>35</v>
      </c>
      <c r="J30" s="129" t="s">
        <v>35</v>
      </c>
      <c r="K30" s="129" t="s">
        <v>35</v>
      </c>
      <c r="L30" s="129" t="s">
        <v>35</v>
      </c>
      <c r="M30" s="129" t="s">
        <v>35</v>
      </c>
      <c r="N30" s="129" t="s">
        <v>35</v>
      </c>
      <c r="O30" s="129" t="s">
        <v>35</v>
      </c>
      <c r="P30" s="129" t="s">
        <v>35</v>
      </c>
      <c r="Q30" s="129" t="s">
        <v>35</v>
      </c>
    </row>
    <row r="31" spans="1:17" x14ac:dyDescent="0.2">
      <c r="A31" s="118" t="s">
        <v>70</v>
      </c>
      <c r="B31" s="119" t="s">
        <v>77</v>
      </c>
      <c r="C31" s="128">
        <v>1109.9000000000001</v>
      </c>
      <c r="D31" s="128">
        <v>1294.8</v>
      </c>
      <c r="E31" s="130">
        <v>933.1</v>
      </c>
      <c r="F31" s="129" t="s">
        <v>35</v>
      </c>
      <c r="G31" s="129" t="s">
        <v>35</v>
      </c>
      <c r="H31" s="129" t="s">
        <v>35</v>
      </c>
      <c r="I31" s="129" t="s">
        <v>35</v>
      </c>
      <c r="J31" s="129" t="s">
        <v>35</v>
      </c>
      <c r="K31" s="129" t="s">
        <v>35</v>
      </c>
      <c r="L31" s="129" t="s">
        <v>35</v>
      </c>
      <c r="M31" s="129" t="s">
        <v>35</v>
      </c>
      <c r="N31" s="129" t="s">
        <v>35</v>
      </c>
      <c r="O31" s="129" t="s">
        <v>35</v>
      </c>
      <c r="P31" s="129" t="s">
        <v>35</v>
      </c>
      <c r="Q31" s="129" t="s">
        <v>35</v>
      </c>
    </row>
    <row r="32" spans="1:17" x14ac:dyDescent="0.2">
      <c r="A32" s="118" t="s">
        <v>71</v>
      </c>
      <c r="B32" s="119" t="s">
        <v>77</v>
      </c>
      <c r="C32" s="128">
        <v>867</v>
      </c>
      <c r="D32" s="128">
        <v>968.5</v>
      </c>
      <c r="E32" s="130">
        <v>776.1</v>
      </c>
      <c r="F32" s="129" t="s">
        <v>35</v>
      </c>
      <c r="G32" s="129" t="s">
        <v>35</v>
      </c>
      <c r="H32" s="129" t="s">
        <v>35</v>
      </c>
      <c r="I32" s="129" t="s">
        <v>35</v>
      </c>
      <c r="J32" s="129" t="s">
        <v>35</v>
      </c>
      <c r="K32" s="129" t="s">
        <v>35</v>
      </c>
      <c r="L32" s="129" t="s">
        <v>35</v>
      </c>
      <c r="M32" s="129" t="s">
        <v>35</v>
      </c>
      <c r="N32" s="129" t="s">
        <v>35</v>
      </c>
      <c r="O32" s="129" t="s">
        <v>35</v>
      </c>
      <c r="P32" s="129" t="s">
        <v>35</v>
      </c>
      <c r="Q32" s="129" t="s">
        <v>35</v>
      </c>
    </row>
    <row r="33" spans="1:17" x14ac:dyDescent="0.2">
      <c r="A33" s="118" t="s">
        <v>72</v>
      </c>
      <c r="B33" s="119" t="s">
        <v>77</v>
      </c>
      <c r="C33" s="128">
        <v>808</v>
      </c>
      <c r="D33" s="128">
        <v>769.7</v>
      </c>
      <c r="E33" s="130">
        <v>840.1</v>
      </c>
      <c r="F33" s="129" t="s">
        <v>35</v>
      </c>
      <c r="G33" s="129" t="s">
        <v>35</v>
      </c>
      <c r="H33" s="129" t="s">
        <v>35</v>
      </c>
      <c r="I33" s="129" t="s">
        <v>35</v>
      </c>
      <c r="J33" s="129" t="s">
        <v>35</v>
      </c>
      <c r="K33" s="129" t="s">
        <v>35</v>
      </c>
      <c r="L33" s="129" t="s">
        <v>35</v>
      </c>
      <c r="M33" s="129" t="s">
        <v>35</v>
      </c>
      <c r="N33" s="129" t="s">
        <v>35</v>
      </c>
      <c r="O33" s="129" t="s">
        <v>35</v>
      </c>
      <c r="P33" s="129" t="s">
        <v>35</v>
      </c>
      <c r="Q33" s="129" t="s">
        <v>35</v>
      </c>
    </row>
    <row r="34" spans="1:17" x14ac:dyDescent="0.2">
      <c r="A34" s="118" t="s">
        <v>73</v>
      </c>
      <c r="B34" s="119" t="s">
        <v>77</v>
      </c>
      <c r="C34" s="128">
        <v>941.9</v>
      </c>
      <c r="D34" s="128">
        <v>887.1</v>
      </c>
      <c r="E34" s="130">
        <v>984</v>
      </c>
      <c r="F34" s="129" t="s">
        <v>35</v>
      </c>
      <c r="G34" s="129" t="s">
        <v>35</v>
      </c>
      <c r="H34" s="129" t="s">
        <v>35</v>
      </c>
      <c r="I34" s="129" t="s">
        <v>35</v>
      </c>
      <c r="J34" s="129" t="s">
        <v>35</v>
      </c>
      <c r="K34" s="129" t="s">
        <v>35</v>
      </c>
      <c r="L34" s="129" t="s">
        <v>35</v>
      </c>
      <c r="M34" s="129" t="s">
        <v>35</v>
      </c>
      <c r="N34" s="129" t="s">
        <v>35</v>
      </c>
      <c r="O34" s="129" t="s">
        <v>35</v>
      </c>
      <c r="P34" s="129" t="s">
        <v>35</v>
      </c>
      <c r="Q34" s="129" t="s">
        <v>35</v>
      </c>
    </row>
    <row r="35" spans="1:17" x14ac:dyDescent="0.2">
      <c r="A35" s="118" t="s">
        <v>74</v>
      </c>
      <c r="B35" s="119" t="s">
        <v>77</v>
      </c>
      <c r="C35" s="128">
        <v>1157.0999999999999</v>
      </c>
      <c r="D35" s="128">
        <v>1083.5</v>
      </c>
      <c r="E35" s="130">
        <v>1207.5</v>
      </c>
      <c r="F35" s="129" t="s">
        <v>35</v>
      </c>
      <c r="G35" s="129" t="s">
        <v>35</v>
      </c>
      <c r="H35" s="129" t="s">
        <v>35</v>
      </c>
      <c r="I35" s="129" t="s">
        <v>35</v>
      </c>
      <c r="J35" s="129" t="s">
        <v>35</v>
      </c>
      <c r="K35" s="129" t="s">
        <v>35</v>
      </c>
      <c r="L35" s="129" t="s">
        <v>35</v>
      </c>
      <c r="M35" s="129" t="s">
        <v>35</v>
      </c>
      <c r="N35" s="129" t="s">
        <v>35</v>
      </c>
      <c r="O35" s="129" t="s">
        <v>35</v>
      </c>
      <c r="P35" s="129" t="s">
        <v>35</v>
      </c>
      <c r="Q35" s="129" t="s">
        <v>35</v>
      </c>
    </row>
    <row r="36" spans="1:17" x14ac:dyDescent="0.2">
      <c r="A36" s="118" t="s">
        <v>75</v>
      </c>
      <c r="B36" s="119" t="s">
        <v>77</v>
      </c>
      <c r="C36" s="128">
        <v>1389.5</v>
      </c>
      <c r="D36" s="128">
        <v>1512.6</v>
      </c>
      <c r="E36" s="130">
        <v>1331.3</v>
      </c>
      <c r="F36" s="129" t="s">
        <v>35</v>
      </c>
      <c r="G36" s="129" t="s">
        <v>35</v>
      </c>
      <c r="H36" s="129" t="s">
        <v>35</v>
      </c>
      <c r="I36" s="129" t="s">
        <v>35</v>
      </c>
      <c r="J36" s="129" t="s">
        <v>35</v>
      </c>
      <c r="K36" s="129" t="s">
        <v>35</v>
      </c>
      <c r="L36" s="129" t="s">
        <v>35</v>
      </c>
      <c r="M36" s="129" t="s">
        <v>35</v>
      </c>
      <c r="N36" s="129" t="s">
        <v>35</v>
      </c>
      <c r="O36" s="129" t="s">
        <v>35</v>
      </c>
      <c r="P36" s="129" t="s">
        <v>35</v>
      </c>
      <c r="Q36" s="129" t="s">
        <v>35</v>
      </c>
    </row>
    <row r="37" spans="1:17" s="127" customFormat="1" x14ac:dyDescent="0.2">
      <c r="A37" s="131" t="s">
        <v>76</v>
      </c>
      <c r="B37" s="123" t="s">
        <v>77</v>
      </c>
      <c r="C37" s="132">
        <v>1216.5999999999999</v>
      </c>
      <c r="D37" s="132">
        <v>1335.2</v>
      </c>
      <c r="E37" s="133">
        <v>1101.3</v>
      </c>
      <c r="F37" s="134" t="s">
        <v>35</v>
      </c>
      <c r="G37" s="134" t="s">
        <v>35</v>
      </c>
      <c r="H37" s="134" t="s">
        <v>35</v>
      </c>
      <c r="I37" s="134" t="s">
        <v>35</v>
      </c>
      <c r="J37" s="134" t="s">
        <v>35</v>
      </c>
      <c r="K37" s="134" t="s">
        <v>35</v>
      </c>
      <c r="L37" s="134" t="s">
        <v>35</v>
      </c>
      <c r="M37" s="134" t="s">
        <v>35</v>
      </c>
      <c r="N37" s="134" t="s">
        <v>35</v>
      </c>
      <c r="O37" s="134" t="s">
        <v>35</v>
      </c>
      <c r="P37" s="134" t="s">
        <v>35</v>
      </c>
      <c r="Q37" s="134" t="s">
        <v>35</v>
      </c>
    </row>
    <row r="38" spans="1:17" s="127" customFormat="1" ht="20.100000000000001" customHeight="1" x14ac:dyDescent="0.2">
      <c r="A38" s="131" t="s">
        <v>78</v>
      </c>
      <c r="B38" s="123" t="s">
        <v>77</v>
      </c>
      <c r="C38" s="132">
        <v>1242.7</v>
      </c>
      <c r="D38" s="132">
        <v>1348.1</v>
      </c>
      <c r="E38" s="133">
        <v>1127.5999999999999</v>
      </c>
      <c r="F38" s="134" t="s">
        <v>35</v>
      </c>
      <c r="G38" s="134" t="s">
        <v>35</v>
      </c>
      <c r="H38" s="134" t="s">
        <v>35</v>
      </c>
      <c r="I38" s="134" t="s">
        <v>35</v>
      </c>
      <c r="J38" s="134" t="s">
        <v>35</v>
      </c>
      <c r="K38" s="134" t="s">
        <v>35</v>
      </c>
      <c r="L38" s="134" t="s">
        <v>35</v>
      </c>
      <c r="M38" s="134" t="s">
        <v>35</v>
      </c>
      <c r="N38" s="134" t="s">
        <v>35</v>
      </c>
      <c r="O38" s="134" t="s">
        <v>35</v>
      </c>
      <c r="P38" s="134" t="s">
        <v>35</v>
      </c>
      <c r="Q38" s="134" t="s">
        <v>35</v>
      </c>
    </row>
    <row r="39" spans="1:17" x14ac:dyDescent="0.2">
      <c r="A39" s="135" t="s">
        <v>29</v>
      </c>
      <c r="B39" s="136"/>
      <c r="C39" s="136"/>
      <c r="D39" s="124"/>
      <c r="E39" s="125"/>
      <c r="F39" s="125"/>
      <c r="G39" s="126"/>
      <c r="H39" s="126"/>
    </row>
    <row r="40" spans="1:17" x14ac:dyDescent="0.2">
      <c r="A40" s="137" t="s">
        <v>54</v>
      </c>
      <c r="B40" s="137"/>
      <c r="C40" s="137"/>
    </row>
    <row r="41" spans="1:17" x14ac:dyDescent="0.2">
      <c r="A41" s="109" t="s">
        <v>79</v>
      </c>
      <c r="B41" s="138"/>
      <c r="C41" s="138"/>
      <c r="D41" s="139"/>
      <c r="E41" s="140"/>
      <c r="F41" s="140"/>
      <c r="G41" s="141"/>
    </row>
    <row r="42" spans="1:17" x14ac:dyDescent="0.2">
      <c r="A42" s="142" t="s">
        <v>80</v>
      </c>
    </row>
    <row r="43" spans="1:17" x14ac:dyDescent="0.2">
      <c r="A43" s="109" t="s">
        <v>3</v>
      </c>
    </row>
    <row r="44" spans="1:17" x14ac:dyDescent="0.2">
      <c r="A44" s="109" t="s">
        <v>30</v>
      </c>
    </row>
    <row r="45" spans="1:17" x14ac:dyDescent="0.2">
      <c r="A45" s="143" t="s">
        <v>55</v>
      </c>
    </row>
    <row r="46" spans="1:17" x14ac:dyDescent="0.2">
      <c r="A46" s="109" t="s">
        <v>56</v>
      </c>
    </row>
  </sheetData>
  <dataValidations count="6">
    <dataValidation allowBlank="1" showInputMessage="1" showErrorMessage="1" promptTitle="Fußnote 1" prompt="ICD-10: Internationale statistische Klassifikation der Krankheiten und verwandter Gesundheitsprobleme, 10. Revision.  " sqref="C3:Q3"/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A2"/>
    <dataValidation allowBlank="1" showInputMessage="1" showErrorMessage="1" promptTitle="Fußnote 2" prompt=" An der &quot;europäischen Standardbevölkerung&quot; der WHO (old). " sqref="A38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nstrich" sqref="B40:G40 A42"/>
    <dataValidation allowBlank="1" showInputMessage="1" showErrorMessage="1" prompt=" KM 6-Statistik: Pflichtmitglieder zum Stichtag 1. Juli des Jahres" sqref="B2:C2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GridLines="0" workbookViewId="0"/>
  </sheetViews>
  <sheetFormatPr baseColWidth="10" defaultColWidth="29.7109375" defaultRowHeight="11.25" x14ac:dyDescent="0.2"/>
  <cols>
    <col min="1" max="1" width="17.85546875" style="109" customWidth="1"/>
    <col min="2" max="2" width="23" style="109" bestFit="1" customWidth="1"/>
    <col min="3" max="4" width="13.42578125" style="109" bestFit="1" customWidth="1"/>
    <col min="5" max="5" width="13" style="109" bestFit="1" customWidth="1"/>
    <col min="6" max="8" width="15.7109375" style="109" customWidth="1"/>
    <col min="9" max="11" width="18.140625" style="109" customWidth="1"/>
    <col min="12" max="14" width="19.42578125" style="109" customWidth="1"/>
    <col min="15" max="17" width="15.7109375" style="109" customWidth="1"/>
    <col min="18" max="16384" width="29.7109375" style="109"/>
  </cols>
  <sheetData>
    <row r="1" spans="1:17" x14ac:dyDescent="0.2">
      <c r="A1" s="108" t="s">
        <v>57</v>
      </c>
      <c r="B1" s="108"/>
      <c r="C1" s="108"/>
    </row>
    <row r="2" spans="1:17" ht="20.100000000000001" customHeight="1" x14ac:dyDescent="0.2">
      <c r="A2" s="110" t="s">
        <v>119</v>
      </c>
      <c r="B2" s="110"/>
      <c r="C2" s="110"/>
    </row>
    <row r="3" spans="1:17" ht="60" customHeight="1" x14ac:dyDescent="0.2">
      <c r="A3" s="111" t="s">
        <v>58</v>
      </c>
      <c r="B3" s="111" t="s">
        <v>59</v>
      </c>
      <c r="C3" s="111" t="s">
        <v>94</v>
      </c>
      <c r="D3" s="111" t="s">
        <v>95</v>
      </c>
      <c r="E3" s="112" t="s">
        <v>96</v>
      </c>
      <c r="F3" s="112" t="s">
        <v>105</v>
      </c>
      <c r="G3" s="112" t="s">
        <v>97</v>
      </c>
      <c r="H3" s="112" t="s">
        <v>98</v>
      </c>
      <c r="I3" s="112" t="s">
        <v>99</v>
      </c>
      <c r="J3" s="112" t="s">
        <v>100</v>
      </c>
      <c r="K3" s="112" t="s">
        <v>101</v>
      </c>
      <c r="L3" s="112" t="s">
        <v>102</v>
      </c>
      <c r="M3" s="112" t="s">
        <v>103</v>
      </c>
      <c r="N3" s="113" t="s">
        <v>104</v>
      </c>
      <c r="O3" s="112" t="s">
        <v>121</v>
      </c>
      <c r="P3" s="112" t="s">
        <v>122</v>
      </c>
      <c r="Q3" s="113" t="s">
        <v>123</v>
      </c>
    </row>
    <row r="4" spans="1:17" ht="15" customHeight="1" x14ac:dyDescent="0.2">
      <c r="A4" s="114" t="s">
        <v>60</v>
      </c>
      <c r="B4" s="115" t="s">
        <v>2</v>
      </c>
      <c r="C4" s="116">
        <v>2896</v>
      </c>
      <c r="D4" s="116">
        <v>1381</v>
      </c>
      <c r="E4" s="116">
        <v>1515</v>
      </c>
      <c r="F4" s="116">
        <v>183</v>
      </c>
      <c r="G4" s="116">
        <v>74</v>
      </c>
      <c r="H4" s="116">
        <v>109</v>
      </c>
      <c r="I4" s="116">
        <v>49</v>
      </c>
      <c r="J4" s="116">
        <v>20</v>
      </c>
      <c r="K4" s="116">
        <v>29</v>
      </c>
      <c r="L4" s="116">
        <v>6</v>
      </c>
      <c r="M4" s="117" t="s">
        <v>52</v>
      </c>
      <c r="N4" s="117" t="s">
        <v>52</v>
      </c>
      <c r="O4" s="116">
        <v>220</v>
      </c>
      <c r="P4" s="117">
        <v>31</v>
      </c>
      <c r="Q4" s="117">
        <v>189</v>
      </c>
    </row>
    <row r="5" spans="1:17" x14ac:dyDescent="0.2">
      <c r="A5" s="118" t="s">
        <v>61</v>
      </c>
      <c r="B5" s="119" t="s">
        <v>2</v>
      </c>
      <c r="C5" s="116">
        <v>4105</v>
      </c>
      <c r="D5" s="116">
        <v>1579</v>
      </c>
      <c r="E5" s="116">
        <v>2526</v>
      </c>
      <c r="F5" s="116">
        <v>795</v>
      </c>
      <c r="G5" s="116">
        <v>469</v>
      </c>
      <c r="H5" s="116">
        <v>326</v>
      </c>
      <c r="I5" s="116">
        <v>530</v>
      </c>
      <c r="J5" s="116">
        <v>341</v>
      </c>
      <c r="K5" s="116">
        <v>189</v>
      </c>
      <c r="L5" s="116">
        <v>78</v>
      </c>
      <c r="M5" s="117" t="s">
        <v>52</v>
      </c>
      <c r="N5" s="117" t="s">
        <v>52</v>
      </c>
      <c r="O5" s="116">
        <v>679</v>
      </c>
      <c r="P5" s="117">
        <v>180</v>
      </c>
      <c r="Q5" s="117">
        <v>499</v>
      </c>
    </row>
    <row r="6" spans="1:17" x14ac:dyDescent="0.2">
      <c r="A6" s="118" t="s">
        <v>62</v>
      </c>
      <c r="B6" s="119" t="s">
        <v>2</v>
      </c>
      <c r="C6" s="116">
        <v>3424</v>
      </c>
      <c r="D6" s="116">
        <v>1774</v>
      </c>
      <c r="E6" s="116">
        <v>1650</v>
      </c>
      <c r="F6" s="116">
        <v>413</v>
      </c>
      <c r="G6" s="116">
        <v>304</v>
      </c>
      <c r="H6" s="116">
        <v>109</v>
      </c>
      <c r="I6" s="116">
        <v>782</v>
      </c>
      <c r="J6" s="116">
        <v>556</v>
      </c>
      <c r="K6" s="116">
        <v>226</v>
      </c>
      <c r="L6" s="116">
        <v>277</v>
      </c>
      <c r="M6" s="117">
        <v>202</v>
      </c>
      <c r="N6" s="117">
        <v>75</v>
      </c>
      <c r="O6" s="116">
        <v>695</v>
      </c>
      <c r="P6" s="117">
        <v>243</v>
      </c>
      <c r="Q6" s="117">
        <v>452</v>
      </c>
    </row>
    <row r="7" spans="1:17" x14ac:dyDescent="0.2">
      <c r="A7" s="118" t="s">
        <v>63</v>
      </c>
      <c r="B7" s="119" t="s">
        <v>2</v>
      </c>
      <c r="C7" s="116">
        <v>2608</v>
      </c>
      <c r="D7" s="116">
        <v>1555</v>
      </c>
      <c r="E7" s="120">
        <v>1053</v>
      </c>
      <c r="F7" s="120">
        <v>424</v>
      </c>
      <c r="G7" s="120">
        <v>355</v>
      </c>
      <c r="H7" s="120">
        <v>69</v>
      </c>
      <c r="I7" s="120">
        <v>686</v>
      </c>
      <c r="J7" s="120">
        <v>486</v>
      </c>
      <c r="K7" s="120">
        <v>200</v>
      </c>
      <c r="L7" s="120">
        <v>248</v>
      </c>
      <c r="M7" s="121">
        <v>173</v>
      </c>
      <c r="N7" s="121">
        <v>75</v>
      </c>
      <c r="O7" s="120">
        <v>465</v>
      </c>
      <c r="P7" s="121">
        <v>200</v>
      </c>
      <c r="Q7" s="121">
        <v>265</v>
      </c>
    </row>
    <row r="8" spans="1:17" x14ac:dyDescent="0.2">
      <c r="A8" s="118" t="s">
        <v>64</v>
      </c>
      <c r="B8" s="119" t="s">
        <v>2</v>
      </c>
      <c r="C8" s="116">
        <v>3745</v>
      </c>
      <c r="D8" s="116">
        <v>2269</v>
      </c>
      <c r="E8" s="120">
        <v>1476</v>
      </c>
      <c r="F8" s="120">
        <v>903</v>
      </c>
      <c r="G8" s="120">
        <v>666</v>
      </c>
      <c r="H8" s="120">
        <v>237</v>
      </c>
      <c r="I8" s="120">
        <v>873</v>
      </c>
      <c r="J8" s="120">
        <v>633</v>
      </c>
      <c r="K8" s="120">
        <v>240</v>
      </c>
      <c r="L8" s="120">
        <v>456</v>
      </c>
      <c r="M8" s="121">
        <v>328</v>
      </c>
      <c r="N8" s="121">
        <v>128</v>
      </c>
      <c r="O8" s="120">
        <v>599</v>
      </c>
      <c r="P8" s="121">
        <v>247</v>
      </c>
      <c r="Q8" s="121">
        <v>352</v>
      </c>
    </row>
    <row r="9" spans="1:17" x14ac:dyDescent="0.2">
      <c r="A9" s="118" t="s">
        <v>65</v>
      </c>
      <c r="B9" s="119" t="s">
        <v>2</v>
      </c>
      <c r="C9" s="116">
        <v>4414</v>
      </c>
      <c r="D9" s="116">
        <v>2793</v>
      </c>
      <c r="E9" s="120">
        <v>1621</v>
      </c>
      <c r="F9" s="120">
        <v>1523</v>
      </c>
      <c r="G9" s="120">
        <v>1163</v>
      </c>
      <c r="H9" s="120">
        <v>360</v>
      </c>
      <c r="I9" s="120">
        <v>937</v>
      </c>
      <c r="J9" s="120">
        <v>694</v>
      </c>
      <c r="K9" s="120">
        <v>243</v>
      </c>
      <c r="L9" s="120">
        <v>542</v>
      </c>
      <c r="M9" s="121">
        <v>352</v>
      </c>
      <c r="N9" s="121">
        <v>190</v>
      </c>
      <c r="O9" s="120">
        <v>545</v>
      </c>
      <c r="P9" s="121">
        <v>220</v>
      </c>
      <c r="Q9" s="121">
        <v>325</v>
      </c>
    </row>
    <row r="10" spans="1:17" x14ac:dyDescent="0.2">
      <c r="A10" s="118" t="s">
        <v>66</v>
      </c>
      <c r="B10" s="119" t="s">
        <v>2</v>
      </c>
      <c r="C10" s="116">
        <v>3582</v>
      </c>
      <c r="D10" s="116">
        <v>2245</v>
      </c>
      <c r="E10" s="120">
        <v>1337</v>
      </c>
      <c r="F10" s="120">
        <v>1420</v>
      </c>
      <c r="G10" s="120">
        <v>1066</v>
      </c>
      <c r="H10" s="120">
        <v>354</v>
      </c>
      <c r="I10" s="120">
        <v>473</v>
      </c>
      <c r="J10" s="120">
        <v>398</v>
      </c>
      <c r="K10" s="120">
        <v>75</v>
      </c>
      <c r="L10" s="120">
        <v>406</v>
      </c>
      <c r="M10" s="121">
        <v>246</v>
      </c>
      <c r="N10" s="121">
        <v>160</v>
      </c>
      <c r="O10" s="120">
        <v>525</v>
      </c>
      <c r="P10" s="121">
        <v>232</v>
      </c>
      <c r="Q10" s="121">
        <v>293</v>
      </c>
    </row>
    <row r="11" spans="1:17" x14ac:dyDescent="0.2">
      <c r="A11" s="118" t="s">
        <v>67</v>
      </c>
      <c r="B11" s="119" t="s">
        <v>2</v>
      </c>
      <c r="C11" s="116">
        <v>2789</v>
      </c>
      <c r="D11" s="116">
        <v>1617</v>
      </c>
      <c r="E11" s="120">
        <v>1172</v>
      </c>
      <c r="F11" s="120">
        <v>1149</v>
      </c>
      <c r="G11" s="120">
        <v>853</v>
      </c>
      <c r="H11" s="120">
        <v>296</v>
      </c>
      <c r="I11" s="120">
        <v>154</v>
      </c>
      <c r="J11" s="120">
        <v>116</v>
      </c>
      <c r="K11" s="120">
        <v>38</v>
      </c>
      <c r="L11" s="120">
        <v>359</v>
      </c>
      <c r="M11" s="121">
        <v>180</v>
      </c>
      <c r="N11" s="121">
        <v>179</v>
      </c>
      <c r="O11" s="120">
        <v>539</v>
      </c>
      <c r="P11" s="121">
        <v>229</v>
      </c>
      <c r="Q11" s="121">
        <v>310</v>
      </c>
    </row>
    <row r="12" spans="1:17" x14ac:dyDescent="0.2">
      <c r="A12" s="118" t="s">
        <v>68</v>
      </c>
      <c r="B12" s="119" t="s">
        <v>2</v>
      </c>
      <c r="C12" s="116">
        <v>3622</v>
      </c>
      <c r="D12" s="116">
        <v>2190</v>
      </c>
      <c r="E12" s="120">
        <v>1432</v>
      </c>
      <c r="F12" s="120">
        <v>1618</v>
      </c>
      <c r="G12" s="120">
        <v>1254</v>
      </c>
      <c r="H12" s="120">
        <v>364</v>
      </c>
      <c r="I12" s="120">
        <v>86</v>
      </c>
      <c r="J12" s="120">
        <v>51</v>
      </c>
      <c r="K12" s="120">
        <v>35</v>
      </c>
      <c r="L12" s="120">
        <v>433</v>
      </c>
      <c r="M12" s="121">
        <v>223</v>
      </c>
      <c r="N12" s="121">
        <v>210</v>
      </c>
      <c r="O12" s="120">
        <v>739</v>
      </c>
      <c r="P12" s="121">
        <v>337</v>
      </c>
      <c r="Q12" s="121">
        <v>402</v>
      </c>
    </row>
    <row r="13" spans="1:17" x14ac:dyDescent="0.2">
      <c r="A13" s="118" t="s">
        <v>69</v>
      </c>
      <c r="B13" s="119" t="s">
        <v>2</v>
      </c>
      <c r="C13" s="116">
        <v>3961</v>
      </c>
      <c r="D13" s="116">
        <v>2139</v>
      </c>
      <c r="E13" s="120">
        <v>1822</v>
      </c>
      <c r="F13" s="120">
        <v>1688</v>
      </c>
      <c r="G13" s="120">
        <v>1228</v>
      </c>
      <c r="H13" s="120">
        <v>460</v>
      </c>
      <c r="I13" s="120">
        <v>48</v>
      </c>
      <c r="J13" s="120">
        <v>26</v>
      </c>
      <c r="K13" s="120">
        <v>22</v>
      </c>
      <c r="L13" s="120">
        <v>460</v>
      </c>
      <c r="M13" s="121">
        <v>157</v>
      </c>
      <c r="N13" s="121">
        <v>303</v>
      </c>
      <c r="O13" s="120">
        <v>879</v>
      </c>
      <c r="P13" s="121">
        <v>352</v>
      </c>
      <c r="Q13" s="121">
        <v>527</v>
      </c>
    </row>
    <row r="14" spans="1:17" x14ac:dyDescent="0.2">
      <c r="A14" s="118" t="s">
        <v>70</v>
      </c>
      <c r="B14" s="119" t="s">
        <v>2</v>
      </c>
      <c r="C14" s="116">
        <v>3205</v>
      </c>
      <c r="D14" s="116">
        <v>1806</v>
      </c>
      <c r="E14" s="120">
        <v>1399</v>
      </c>
      <c r="F14" s="120">
        <v>1306</v>
      </c>
      <c r="G14" s="120">
        <v>990</v>
      </c>
      <c r="H14" s="120">
        <v>316</v>
      </c>
      <c r="I14" s="120">
        <v>26</v>
      </c>
      <c r="J14" s="120">
        <v>15</v>
      </c>
      <c r="K14" s="120">
        <v>11</v>
      </c>
      <c r="L14" s="120">
        <v>381</v>
      </c>
      <c r="M14" s="121">
        <v>162</v>
      </c>
      <c r="N14" s="121">
        <v>219</v>
      </c>
      <c r="O14" s="120">
        <v>765</v>
      </c>
      <c r="P14" s="121">
        <v>318</v>
      </c>
      <c r="Q14" s="121">
        <v>447</v>
      </c>
    </row>
    <row r="15" spans="1:17" x14ac:dyDescent="0.2">
      <c r="A15" s="118" t="s">
        <v>71</v>
      </c>
      <c r="B15" s="119" t="s">
        <v>2</v>
      </c>
      <c r="C15" s="116">
        <v>2383</v>
      </c>
      <c r="D15" s="116">
        <v>1296</v>
      </c>
      <c r="E15" s="120">
        <v>1087</v>
      </c>
      <c r="F15" s="120">
        <v>713</v>
      </c>
      <c r="G15" s="120">
        <v>547</v>
      </c>
      <c r="H15" s="120">
        <v>166</v>
      </c>
      <c r="I15" s="120">
        <v>38</v>
      </c>
      <c r="J15" s="120">
        <v>16</v>
      </c>
      <c r="K15" s="120">
        <v>22</v>
      </c>
      <c r="L15" s="120">
        <v>280</v>
      </c>
      <c r="M15" s="121">
        <v>110</v>
      </c>
      <c r="N15" s="121">
        <v>170</v>
      </c>
      <c r="O15" s="120">
        <v>643</v>
      </c>
      <c r="P15" s="121">
        <v>275</v>
      </c>
      <c r="Q15" s="121">
        <v>368</v>
      </c>
    </row>
    <row r="16" spans="1:17" x14ac:dyDescent="0.2">
      <c r="A16" s="118" t="s">
        <v>72</v>
      </c>
      <c r="B16" s="119" t="s">
        <v>2</v>
      </c>
      <c r="C16" s="116">
        <v>1659</v>
      </c>
      <c r="D16" s="116">
        <v>772</v>
      </c>
      <c r="E16" s="120">
        <v>887</v>
      </c>
      <c r="F16" s="120">
        <v>312</v>
      </c>
      <c r="G16" s="120">
        <v>227</v>
      </c>
      <c r="H16" s="120">
        <v>85</v>
      </c>
      <c r="I16" s="120">
        <v>36</v>
      </c>
      <c r="J16" s="120">
        <v>7</v>
      </c>
      <c r="K16" s="120">
        <v>29</v>
      </c>
      <c r="L16" s="120">
        <v>160</v>
      </c>
      <c r="M16" s="121">
        <v>39</v>
      </c>
      <c r="N16" s="121">
        <v>121</v>
      </c>
      <c r="O16" s="120">
        <v>490</v>
      </c>
      <c r="P16" s="121">
        <v>169</v>
      </c>
      <c r="Q16" s="121">
        <v>321</v>
      </c>
    </row>
    <row r="17" spans="1:17" x14ac:dyDescent="0.2">
      <c r="A17" s="118" t="s">
        <v>73</v>
      </c>
      <c r="B17" s="119" t="s">
        <v>2</v>
      </c>
      <c r="C17" s="116">
        <v>1842</v>
      </c>
      <c r="D17" s="116">
        <v>739</v>
      </c>
      <c r="E17" s="120">
        <v>1103</v>
      </c>
      <c r="F17" s="120">
        <v>140</v>
      </c>
      <c r="G17" s="120">
        <v>88</v>
      </c>
      <c r="H17" s="120">
        <v>52</v>
      </c>
      <c r="I17" s="120">
        <v>40</v>
      </c>
      <c r="J17" s="120">
        <v>12</v>
      </c>
      <c r="K17" s="120">
        <v>28</v>
      </c>
      <c r="L17" s="120">
        <v>102</v>
      </c>
      <c r="M17" s="121">
        <v>26</v>
      </c>
      <c r="N17" s="121">
        <v>76</v>
      </c>
      <c r="O17" s="120">
        <v>538</v>
      </c>
      <c r="P17" s="121">
        <v>176</v>
      </c>
      <c r="Q17" s="121">
        <v>362</v>
      </c>
    </row>
    <row r="18" spans="1:17" x14ac:dyDescent="0.2">
      <c r="A18" s="118" t="s">
        <v>74</v>
      </c>
      <c r="B18" s="119" t="s">
        <v>2</v>
      </c>
      <c r="C18" s="116">
        <v>2174</v>
      </c>
      <c r="D18" s="116">
        <v>844</v>
      </c>
      <c r="E18" s="120">
        <v>1330</v>
      </c>
      <c r="F18" s="120">
        <v>81</v>
      </c>
      <c r="G18" s="120">
        <v>55</v>
      </c>
      <c r="H18" s="120">
        <v>26</v>
      </c>
      <c r="I18" s="120">
        <v>25</v>
      </c>
      <c r="J18" s="120">
        <v>9</v>
      </c>
      <c r="K18" s="120">
        <v>16</v>
      </c>
      <c r="L18" s="120">
        <v>78</v>
      </c>
      <c r="M18" s="121">
        <v>17</v>
      </c>
      <c r="N18" s="121">
        <v>61</v>
      </c>
      <c r="O18" s="120">
        <v>541</v>
      </c>
      <c r="P18" s="121">
        <v>163</v>
      </c>
      <c r="Q18" s="121">
        <v>378</v>
      </c>
    </row>
    <row r="19" spans="1:17" x14ac:dyDescent="0.2">
      <c r="A19" s="118" t="s">
        <v>75</v>
      </c>
      <c r="B19" s="119" t="s">
        <v>2</v>
      </c>
      <c r="C19" s="116">
        <v>1867</v>
      </c>
      <c r="D19" s="116">
        <v>667</v>
      </c>
      <c r="E19" s="120">
        <v>1200</v>
      </c>
      <c r="F19" s="120">
        <v>24</v>
      </c>
      <c r="G19" s="120">
        <v>14</v>
      </c>
      <c r="H19" s="120">
        <v>10</v>
      </c>
      <c r="I19" s="120">
        <v>26</v>
      </c>
      <c r="J19" s="120">
        <v>4</v>
      </c>
      <c r="K19" s="120">
        <v>22</v>
      </c>
      <c r="L19" s="120">
        <v>28</v>
      </c>
      <c r="M19" s="121">
        <v>7</v>
      </c>
      <c r="N19" s="121">
        <v>21</v>
      </c>
      <c r="O19" s="120">
        <v>260</v>
      </c>
      <c r="P19" s="121">
        <v>76</v>
      </c>
      <c r="Q19" s="121">
        <v>184</v>
      </c>
    </row>
    <row r="20" spans="1:17" s="127" customFormat="1" x14ac:dyDescent="0.2">
      <c r="A20" s="122" t="s">
        <v>76</v>
      </c>
      <c r="B20" s="123" t="s">
        <v>2</v>
      </c>
      <c r="C20" s="124">
        <v>48276</v>
      </c>
      <c r="D20" s="124">
        <v>25666</v>
      </c>
      <c r="E20" s="125">
        <v>22610</v>
      </c>
      <c r="F20" s="125">
        <v>12692</v>
      </c>
      <c r="G20" s="125">
        <v>9353</v>
      </c>
      <c r="H20" s="125">
        <v>3339</v>
      </c>
      <c r="I20" s="125">
        <v>4809</v>
      </c>
      <c r="J20" s="125">
        <v>3384</v>
      </c>
      <c r="K20" s="125">
        <v>1425</v>
      </c>
      <c r="L20" s="125">
        <v>4294</v>
      </c>
      <c r="M20" s="126">
        <v>2271</v>
      </c>
      <c r="N20" s="126">
        <v>2023</v>
      </c>
      <c r="O20" s="125">
        <v>9122</v>
      </c>
      <c r="P20" s="126">
        <v>3448</v>
      </c>
      <c r="Q20" s="126">
        <v>5674</v>
      </c>
    </row>
    <row r="21" spans="1:17" ht="20.100000000000001" customHeight="1" x14ac:dyDescent="0.2">
      <c r="A21" s="118" t="s">
        <v>60</v>
      </c>
      <c r="B21" s="119" t="s">
        <v>77</v>
      </c>
      <c r="C21" s="128">
        <v>530</v>
      </c>
      <c r="D21" s="128">
        <v>492.4</v>
      </c>
      <c r="E21" s="128">
        <v>569.6</v>
      </c>
      <c r="F21" s="129" t="s">
        <v>35</v>
      </c>
      <c r="G21" s="129" t="s">
        <v>35</v>
      </c>
      <c r="H21" s="129" t="s">
        <v>35</v>
      </c>
      <c r="I21" s="129" t="s">
        <v>35</v>
      </c>
      <c r="J21" s="129" t="s">
        <v>35</v>
      </c>
      <c r="K21" s="129" t="s">
        <v>35</v>
      </c>
      <c r="L21" s="129" t="s">
        <v>35</v>
      </c>
      <c r="M21" s="129" t="s">
        <v>35</v>
      </c>
      <c r="N21" s="129" t="s">
        <v>35</v>
      </c>
      <c r="O21" s="129" t="s">
        <v>35</v>
      </c>
      <c r="P21" s="129" t="s">
        <v>35</v>
      </c>
      <c r="Q21" s="129" t="s">
        <v>35</v>
      </c>
    </row>
    <row r="22" spans="1:17" x14ac:dyDescent="0.2">
      <c r="A22" s="118" t="s">
        <v>61</v>
      </c>
      <c r="B22" s="119" t="s">
        <v>77</v>
      </c>
      <c r="C22" s="128">
        <v>2433.4</v>
      </c>
      <c r="D22" s="128">
        <v>1827.1</v>
      </c>
      <c r="E22" s="128">
        <v>3070.2</v>
      </c>
      <c r="F22" s="129" t="s">
        <v>35</v>
      </c>
      <c r="G22" s="129" t="s">
        <v>35</v>
      </c>
      <c r="H22" s="129" t="s">
        <v>35</v>
      </c>
      <c r="I22" s="129" t="s">
        <v>35</v>
      </c>
      <c r="J22" s="129" t="s">
        <v>35</v>
      </c>
      <c r="K22" s="129" t="s">
        <v>35</v>
      </c>
      <c r="L22" s="129" t="s">
        <v>35</v>
      </c>
      <c r="M22" s="129" t="s">
        <v>35</v>
      </c>
      <c r="N22" s="129" t="s">
        <v>35</v>
      </c>
      <c r="O22" s="129" t="s">
        <v>35</v>
      </c>
      <c r="P22" s="129" t="s">
        <v>35</v>
      </c>
      <c r="Q22" s="129" t="s">
        <v>35</v>
      </c>
    </row>
    <row r="23" spans="1:17" x14ac:dyDescent="0.2">
      <c r="A23" s="118" t="s">
        <v>62</v>
      </c>
      <c r="B23" s="119" t="s">
        <v>77</v>
      </c>
      <c r="C23" s="128">
        <v>1903.6</v>
      </c>
      <c r="D23" s="128">
        <v>1889.2</v>
      </c>
      <c r="E23" s="128">
        <v>1919.3</v>
      </c>
      <c r="F23" s="129" t="s">
        <v>35</v>
      </c>
      <c r="G23" s="129" t="s">
        <v>35</v>
      </c>
      <c r="H23" s="129" t="s">
        <v>35</v>
      </c>
      <c r="I23" s="129" t="s">
        <v>35</v>
      </c>
      <c r="J23" s="129" t="s">
        <v>35</v>
      </c>
      <c r="K23" s="129" t="s">
        <v>35</v>
      </c>
      <c r="L23" s="129" t="s">
        <v>35</v>
      </c>
      <c r="M23" s="129" t="s">
        <v>35</v>
      </c>
      <c r="N23" s="129" t="s">
        <v>35</v>
      </c>
      <c r="O23" s="129" t="s">
        <v>35</v>
      </c>
      <c r="P23" s="129" t="s">
        <v>35</v>
      </c>
      <c r="Q23" s="129" t="s">
        <v>35</v>
      </c>
    </row>
    <row r="24" spans="1:17" x14ac:dyDescent="0.2">
      <c r="A24" s="118" t="s">
        <v>63</v>
      </c>
      <c r="B24" s="119" t="s">
        <v>77</v>
      </c>
      <c r="C24" s="128">
        <v>1567.6</v>
      </c>
      <c r="D24" s="128">
        <v>1773.1</v>
      </c>
      <c r="E24" s="128">
        <v>1338.5</v>
      </c>
      <c r="F24" s="129" t="s">
        <v>35</v>
      </c>
      <c r="G24" s="129" t="s">
        <v>35</v>
      </c>
      <c r="H24" s="129" t="s">
        <v>35</v>
      </c>
      <c r="I24" s="129" t="s">
        <v>35</v>
      </c>
      <c r="J24" s="129" t="s">
        <v>35</v>
      </c>
      <c r="K24" s="129" t="s">
        <v>35</v>
      </c>
      <c r="L24" s="129" t="s">
        <v>35</v>
      </c>
      <c r="M24" s="129" t="s">
        <v>35</v>
      </c>
      <c r="N24" s="129" t="s">
        <v>35</v>
      </c>
      <c r="O24" s="129" t="s">
        <v>35</v>
      </c>
      <c r="P24" s="129" t="s">
        <v>35</v>
      </c>
      <c r="Q24" s="129" t="s">
        <v>35</v>
      </c>
    </row>
    <row r="25" spans="1:17" x14ac:dyDescent="0.2">
      <c r="A25" s="118" t="s">
        <v>64</v>
      </c>
      <c r="B25" s="119" t="s">
        <v>77</v>
      </c>
      <c r="C25" s="128">
        <v>1408.2</v>
      </c>
      <c r="D25" s="128">
        <v>1629.5</v>
      </c>
      <c r="E25" s="128">
        <v>1165</v>
      </c>
      <c r="F25" s="129" t="s">
        <v>35</v>
      </c>
      <c r="G25" s="129" t="s">
        <v>35</v>
      </c>
      <c r="H25" s="129" t="s">
        <v>35</v>
      </c>
      <c r="I25" s="129" t="s">
        <v>35</v>
      </c>
      <c r="J25" s="129" t="s">
        <v>35</v>
      </c>
      <c r="K25" s="129" t="s">
        <v>35</v>
      </c>
      <c r="L25" s="129" t="s">
        <v>35</v>
      </c>
      <c r="M25" s="129" t="s">
        <v>35</v>
      </c>
      <c r="N25" s="129" t="s">
        <v>35</v>
      </c>
      <c r="O25" s="129" t="s">
        <v>35</v>
      </c>
      <c r="P25" s="129" t="s">
        <v>35</v>
      </c>
      <c r="Q25" s="129" t="s">
        <v>35</v>
      </c>
    </row>
    <row r="26" spans="1:17" x14ac:dyDescent="0.2">
      <c r="A26" s="118" t="s">
        <v>65</v>
      </c>
      <c r="B26" s="119" t="s">
        <v>77</v>
      </c>
      <c r="C26" s="128">
        <v>1638.9</v>
      </c>
      <c r="D26" s="128">
        <v>1974.4</v>
      </c>
      <c r="E26" s="128">
        <v>1267.7</v>
      </c>
      <c r="F26" s="129" t="s">
        <v>35</v>
      </c>
      <c r="G26" s="129" t="s">
        <v>35</v>
      </c>
      <c r="H26" s="129" t="s">
        <v>35</v>
      </c>
      <c r="I26" s="129" t="s">
        <v>35</v>
      </c>
      <c r="J26" s="129" t="s">
        <v>35</v>
      </c>
      <c r="K26" s="129" t="s">
        <v>35</v>
      </c>
      <c r="L26" s="129" t="s">
        <v>35</v>
      </c>
      <c r="M26" s="129" t="s">
        <v>35</v>
      </c>
      <c r="N26" s="129" t="s">
        <v>35</v>
      </c>
      <c r="O26" s="129" t="s">
        <v>35</v>
      </c>
      <c r="P26" s="129" t="s">
        <v>35</v>
      </c>
      <c r="Q26" s="129" t="s">
        <v>35</v>
      </c>
    </row>
    <row r="27" spans="1:17" x14ac:dyDescent="0.2">
      <c r="A27" s="118" t="s">
        <v>66</v>
      </c>
      <c r="B27" s="119" t="s">
        <v>77</v>
      </c>
      <c r="C27" s="128">
        <v>1399</v>
      </c>
      <c r="D27" s="128">
        <v>1658.6</v>
      </c>
      <c r="E27" s="130">
        <v>1107.9000000000001</v>
      </c>
      <c r="F27" s="129" t="s">
        <v>35</v>
      </c>
      <c r="G27" s="129" t="s">
        <v>35</v>
      </c>
      <c r="H27" s="129" t="s">
        <v>35</v>
      </c>
      <c r="I27" s="129" t="s">
        <v>35</v>
      </c>
      <c r="J27" s="129" t="s">
        <v>35</v>
      </c>
      <c r="K27" s="129" t="s">
        <v>35</v>
      </c>
      <c r="L27" s="129" t="s">
        <v>35</v>
      </c>
      <c r="M27" s="129" t="s">
        <v>35</v>
      </c>
      <c r="N27" s="129" t="s">
        <v>35</v>
      </c>
      <c r="O27" s="129" t="s">
        <v>35</v>
      </c>
      <c r="P27" s="129" t="s">
        <v>35</v>
      </c>
      <c r="Q27" s="129" t="s">
        <v>35</v>
      </c>
    </row>
    <row r="28" spans="1:17" x14ac:dyDescent="0.2">
      <c r="A28" s="118" t="s">
        <v>67</v>
      </c>
      <c r="B28" s="119" t="s">
        <v>77</v>
      </c>
      <c r="C28" s="128">
        <v>1246.9000000000001</v>
      </c>
      <c r="D28" s="128">
        <v>1362.3</v>
      </c>
      <c r="E28" s="130">
        <v>1116.4000000000001</v>
      </c>
      <c r="F28" s="129" t="s">
        <v>35</v>
      </c>
      <c r="G28" s="129" t="s">
        <v>35</v>
      </c>
      <c r="H28" s="129" t="s">
        <v>35</v>
      </c>
      <c r="I28" s="129" t="s">
        <v>35</v>
      </c>
      <c r="J28" s="129" t="s">
        <v>35</v>
      </c>
      <c r="K28" s="129" t="s">
        <v>35</v>
      </c>
      <c r="L28" s="129" t="s">
        <v>35</v>
      </c>
      <c r="M28" s="129" t="s">
        <v>35</v>
      </c>
      <c r="N28" s="129" t="s">
        <v>35</v>
      </c>
      <c r="O28" s="129" t="s">
        <v>35</v>
      </c>
      <c r="P28" s="129" t="s">
        <v>35</v>
      </c>
      <c r="Q28" s="129" t="s">
        <v>35</v>
      </c>
    </row>
    <row r="29" spans="1:17" x14ac:dyDescent="0.2">
      <c r="A29" s="118" t="s">
        <v>68</v>
      </c>
      <c r="B29" s="119" t="s">
        <v>77</v>
      </c>
      <c r="C29" s="128">
        <v>1303.0999999999999</v>
      </c>
      <c r="D29" s="128">
        <v>1517.1</v>
      </c>
      <c r="E29" s="130">
        <v>1071.9000000000001</v>
      </c>
      <c r="F29" s="129" t="s">
        <v>35</v>
      </c>
      <c r="G29" s="129" t="s">
        <v>35</v>
      </c>
      <c r="H29" s="129" t="s">
        <v>35</v>
      </c>
      <c r="I29" s="129" t="s">
        <v>35</v>
      </c>
      <c r="J29" s="129" t="s">
        <v>35</v>
      </c>
      <c r="K29" s="129" t="s">
        <v>35</v>
      </c>
      <c r="L29" s="129" t="s">
        <v>35</v>
      </c>
      <c r="M29" s="129" t="s">
        <v>35</v>
      </c>
      <c r="N29" s="129" t="s">
        <v>35</v>
      </c>
      <c r="O29" s="129" t="s">
        <v>35</v>
      </c>
      <c r="P29" s="129" t="s">
        <v>35</v>
      </c>
      <c r="Q29" s="129" t="s">
        <v>35</v>
      </c>
    </row>
    <row r="30" spans="1:17" x14ac:dyDescent="0.2">
      <c r="A30" s="118" t="s">
        <v>69</v>
      </c>
      <c r="B30" s="119" t="s">
        <v>77</v>
      </c>
      <c r="C30" s="128">
        <v>1238.7</v>
      </c>
      <c r="D30" s="128">
        <v>1327.8</v>
      </c>
      <c r="E30" s="130">
        <v>1148.3</v>
      </c>
      <c r="F30" s="129" t="s">
        <v>35</v>
      </c>
      <c r="G30" s="129" t="s">
        <v>35</v>
      </c>
      <c r="H30" s="129" t="s">
        <v>35</v>
      </c>
      <c r="I30" s="129" t="s">
        <v>35</v>
      </c>
      <c r="J30" s="129" t="s">
        <v>35</v>
      </c>
      <c r="K30" s="129" t="s">
        <v>35</v>
      </c>
      <c r="L30" s="129" t="s">
        <v>35</v>
      </c>
      <c r="M30" s="129" t="s">
        <v>35</v>
      </c>
      <c r="N30" s="129" t="s">
        <v>35</v>
      </c>
      <c r="O30" s="129" t="s">
        <v>35</v>
      </c>
      <c r="P30" s="129" t="s">
        <v>35</v>
      </c>
      <c r="Q30" s="129" t="s">
        <v>35</v>
      </c>
    </row>
    <row r="31" spans="1:17" x14ac:dyDescent="0.2">
      <c r="A31" s="118" t="s">
        <v>70</v>
      </c>
      <c r="B31" s="119" t="s">
        <v>77</v>
      </c>
      <c r="C31" s="128">
        <v>1089.9000000000001</v>
      </c>
      <c r="D31" s="128">
        <v>1254.7</v>
      </c>
      <c r="E31" s="130">
        <v>932</v>
      </c>
      <c r="F31" s="129" t="s">
        <v>35</v>
      </c>
      <c r="G31" s="129" t="s">
        <v>35</v>
      </c>
      <c r="H31" s="129" t="s">
        <v>35</v>
      </c>
      <c r="I31" s="129" t="s">
        <v>35</v>
      </c>
      <c r="J31" s="129" t="s">
        <v>35</v>
      </c>
      <c r="K31" s="129" t="s">
        <v>35</v>
      </c>
      <c r="L31" s="129" t="s">
        <v>35</v>
      </c>
      <c r="M31" s="129" t="s">
        <v>35</v>
      </c>
      <c r="N31" s="129" t="s">
        <v>35</v>
      </c>
      <c r="O31" s="129" t="s">
        <v>35</v>
      </c>
      <c r="P31" s="129" t="s">
        <v>35</v>
      </c>
      <c r="Q31" s="129" t="s">
        <v>35</v>
      </c>
    </row>
    <row r="32" spans="1:17" x14ac:dyDescent="0.2">
      <c r="A32" s="118" t="s">
        <v>71</v>
      </c>
      <c r="B32" s="119" t="s">
        <v>77</v>
      </c>
      <c r="C32" s="128">
        <v>831.1</v>
      </c>
      <c r="D32" s="128">
        <v>956.5</v>
      </c>
      <c r="E32" s="130">
        <v>718.7</v>
      </c>
      <c r="F32" s="129" t="s">
        <v>35</v>
      </c>
      <c r="G32" s="129" t="s">
        <v>35</v>
      </c>
      <c r="H32" s="129" t="s">
        <v>35</v>
      </c>
      <c r="I32" s="129" t="s">
        <v>35</v>
      </c>
      <c r="J32" s="129" t="s">
        <v>35</v>
      </c>
      <c r="K32" s="129" t="s">
        <v>35</v>
      </c>
      <c r="L32" s="129" t="s">
        <v>35</v>
      </c>
      <c r="M32" s="129" t="s">
        <v>35</v>
      </c>
      <c r="N32" s="129" t="s">
        <v>35</v>
      </c>
      <c r="O32" s="129" t="s">
        <v>35</v>
      </c>
      <c r="P32" s="129" t="s">
        <v>35</v>
      </c>
      <c r="Q32" s="129" t="s">
        <v>35</v>
      </c>
    </row>
    <row r="33" spans="1:17" x14ac:dyDescent="0.2">
      <c r="A33" s="118" t="s">
        <v>72</v>
      </c>
      <c r="B33" s="119" t="s">
        <v>77</v>
      </c>
      <c r="C33" s="128">
        <v>744.7</v>
      </c>
      <c r="D33" s="128">
        <v>758.9</v>
      </c>
      <c r="E33" s="130">
        <v>732.8</v>
      </c>
      <c r="F33" s="129" t="s">
        <v>35</v>
      </c>
      <c r="G33" s="129" t="s">
        <v>35</v>
      </c>
      <c r="H33" s="129" t="s">
        <v>35</v>
      </c>
      <c r="I33" s="129" t="s">
        <v>35</v>
      </c>
      <c r="J33" s="129" t="s">
        <v>35</v>
      </c>
      <c r="K33" s="129" t="s">
        <v>35</v>
      </c>
      <c r="L33" s="129" t="s">
        <v>35</v>
      </c>
      <c r="M33" s="129" t="s">
        <v>35</v>
      </c>
      <c r="N33" s="129" t="s">
        <v>35</v>
      </c>
      <c r="O33" s="129" t="s">
        <v>35</v>
      </c>
      <c r="P33" s="129" t="s">
        <v>35</v>
      </c>
      <c r="Q33" s="129" t="s">
        <v>35</v>
      </c>
    </row>
    <row r="34" spans="1:17" x14ac:dyDescent="0.2">
      <c r="A34" s="118" t="s">
        <v>73</v>
      </c>
      <c r="B34" s="119" t="s">
        <v>77</v>
      </c>
      <c r="C34" s="128">
        <v>897.5</v>
      </c>
      <c r="D34" s="128">
        <v>831</v>
      </c>
      <c r="E34" s="130">
        <v>948.4</v>
      </c>
      <c r="F34" s="129" t="s">
        <v>35</v>
      </c>
      <c r="G34" s="129" t="s">
        <v>35</v>
      </c>
      <c r="H34" s="129" t="s">
        <v>35</v>
      </c>
      <c r="I34" s="129" t="s">
        <v>35</v>
      </c>
      <c r="J34" s="129" t="s">
        <v>35</v>
      </c>
      <c r="K34" s="129" t="s">
        <v>35</v>
      </c>
      <c r="L34" s="129" t="s">
        <v>35</v>
      </c>
      <c r="M34" s="129" t="s">
        <v>35</v>
      </c>
      <c r="N34" s="129" t="s">
        <v>35</v>
      </c>
      <c r="O34" s="129" t="s">
        <v>35</v>
      </c>
      <c r="P34" s="129" t="s">
        <v>35</v>
      </c>
      <c r="Q34" s="129" t="s">
        <v>35</v>
      </c>
    </row>
    <row r="35" spans="1:17" x14ac:dyDescent="0.2">
      <c r="A35" s="118" t="s">
        <v>74</v>
      </c>
      <c r="B35" s="119" t="s">
        <v>77</v>
      </c>
      <c r="C35" s="128">
        <v>1031.2</v>
      </c>
      <c r="D35" s="128">
        <v>983.9</v>
      </c>
      <c r="E35" s="130">
        <v>1063.7</v>
      </c>
      <c r="F35" s="129" t="s">
        <v>35</v>
      </c>
      <c r="G35" s="129" t="s">
        <v>35</v>
      </c>
      <c r="H35" s="129" t="s">
        <v>35</v>
      </c>
      <c r="I35" s="129" t="s">
        <v>35</v>
      </c>
      <c r="J35" s="129" t="s">
        <v>35</v>
      </c>
      <c r="K35" s="129" t="s">
        <v>35</v>
      </c>
      <c r="L35" s="129" t="s">
        <v>35</v>
      </c>
      <c r="M35" s="129" t="s">
        <v>35</v>
      </c>
      <c r="N35" s="129" t="s">
        <v>35</v>
      </c>
      <c r="O35" s="129" t="s">
        <v>35</v>
      </c>
      <c r="P35" s="129" t="s">
        <v>35</v>
      </c>
      <c r="Q35" s="129" t="s">
        <v>35</v>
      </c>
    </row>
    <row r="36" spans="1:17" x14ac:dyDescent="0.2">
      <c r="A36" s="118" t="s">
        <v>75</v>
      </c>
      <c r="B36" s="119" t="s">
        <v>77</v>
      </c>
      <c r="C36" s="128">
        <v>1194.5</v>
      </c>
      <c r="D36" s="128">
        <v>1298.4000000000001</v>
      </c>
      <c r="E36" s="130">
        <v>1143.5999999999999</v>
      </c>
      <c r="F36" s="129" t="s">
        <v>35</v>
      </c>
      <c r="G36" s="129" t="s">
        <v>35</v>
      </c>
      <c r="H36" s="129" t="s">
        <v>35</v>
      </c>
      <c r="I36" s="129" t="s">
        <v>35</v>
      </c>
      <c r="J36" s="129" t="s">
        <v>35</v>
      </c>
      <c r="K36" s="129" t="s">
        <v>35</v>
      </c>
      <c r="L36" s="129" t="s">
        <v>35</v>
      </c>
      <c r="M36" s="129" t="s">
        <v>35</v>
      </c>
      <c r="N36" s="129" t="s">
        <v>35</v>
      </c>
      <c r="O36" s="129" t="s">
        <v>35</v>
      </c>
      <c r="P36" s="129" t="s">
        <v>35</v>
      </c>
      <c r="Q36" s="129" t="s">
        <v>35</v>
      </c>
    </row>
    <row r="37" spans="1:17" s="127" customFormat="1" x14ac:dyDescent="0.2">
      <c r="A37" s="131" t="s">
        <v>76</v>
      </c>
      <c r="B37" s="123" t="s">
        <v>77</v>
      </c>
      <c r="C37" s="132">
        <v>1192</v>
      </c>
      <c r="D37" s="132">
        <v>1285.9000000000001</v>
      </c>
      <c r="E37" s="133">
        <v>1100.8</v>
      </c>
      <c r="F37" s="134" t="s">
        <v>35</v>
      </c>
      <c r="G37" s="134" t="s">
        <v>35</v>
      </c>
      <c r="H37" s="134" t="s">
        <v>35</v>
      </c>
      <c r="I37" s="134" t="s">
        <v>35</v>
      </c>
      <c r="J37" s="134" t="s">
        <v>35</v>
      </c>
      <c r="K37" s="134" t="s">
        <v>35</v>
      </c>
      <c r="L37" s="134" t="s">
        <v>35</v>
      </c>
      <c r="M37" s="134" t="s">
        <v>35</v>
      </c>
      <c r="N37" s="134" t="s">
        <v>35</v>
      </c>
      <c r="O37" s="134" t="s">
        <v>35</v>
      </c>
      <c r="P37" s="134" t="s">
        <v>35</v>
      </c>
      <c r="Q37" s="134" t="s">
        <v>35</v>
      </c>
    </row>
    <row r="38" spans="1:17" s="127" customFormat="1" ht="20.100000000000001" customHeight="1" x14ac:dyDescent="0.2">
      <c r="A38" s="131" t="s">
        <v>78</v>
      </c>
      <c r="B38" s="123" t="s">
        <v>77</v>
      </c>
      <c r="C38" s="132">
        <v>1240.8</v>
      </c>
      <c r="D38" s="132">
        <v>1302.0999999999999</v>
      </c>
      <c r="E38" s="133">
        <v>1172.9000000000001</v>
      </c>
      <c r="F38" s="134" t="s">
        <v>35</v>
      </c>
      <c r="G38" s="134" t="s">
        <v>35</v>
      </c>
      <c r="H38" s="134" t="s">
        <v>35</v>
      </c>
      <c r="I38" s="134" t="s">
        <v>35</v>
      </c>
      <c r="J38" s="134" t="s">
        <v>35</v>
      </c>
      <c r="K38" s="134" t="s">
        <v>35</v>
      </c>
      <c r="L38" s="134" t="s">
        <v>35</v>
      </c>
      <c r="M38" s="134" t="s">
        <v>35</v>
      </c>
      <c r="N38" s="134" t="s">
        <v>35</v>
      </c>
      <c r="O38" s="134" t="s">
        <v>35</v>
      </c>
      <c r="P38" s="134" t="s">
        <v>35</v>
      </c>
      <c r="Q38" s="134" t="s">
        <v>35</v>
      </c>
    </row>
    <row r="39" spans="1:17" x14ac:dyDescent="0.2">
      <c r="A39" s="135" t="s">
        <v>29</v>
      </c>
      <c r="B39" s="136"/>
      <c r="C39" s="136"/>
      <c r="D39" s="124"/>
      <c r="E39" s="125"/>
      <c r="F39" s="125"/>
      <c r="G39" s="126"/>
      <c r="H39" s="126"/>
    </row>
    <row r="40" spans="1:17" x14ac:dyDescent="0.2">
      <c r="A40" s="137" t="s">
        <v>54</v>
      </c>
      <c r="B40" s="137"/>
      <c r="C40" s="137"/>
    </row>
    <row r="41" spans="1:17" x14ac:dyDescent="0.2">
      <c r="A41" s="109" t="s">
        <v>79</v>
      </c>
      <c r="B41" s="138"/>
      <c r="C41" s="138"/>
      <c r="D41" s="139"/>
      <c r="E41" s="140"/>
      <c r="F41" s="140"/>
      <c r="G41" s="141"/>
    </row>
    <row r="42" spans="1:17" x14ac:dyDescent="0.2">
      <c r="A42" s="142" t="s">
        <v>80</v>
      </c>
    </row>
    <row r="43" spans="1:17" x14ac:dyDescent="0.2">
      <c r="A43" s="109" t="s">
        <v>3</v>
      </c>
    </row>
    <row r="44" spans="1:17" x14ac:dyDescent="0.2">
      <c r="A44" s="109" t="s">
        <v>30</v>
      </c>
    </row>
    <row r="45" spans="1:17" x14ac:dyDescent="0.2">
      <c r="A45" s="143" t="s">
        <v>55</v>
      </c>
    </row>
    <row r="46" spans="1:17" x14ac:dyDescent="0.2">
      <c r="A46" s="109" t="s">
        <v>56</v>
      </c>
    </row>
  </sheetData>
  <dataValidations count="6">
    <dataValidation allowBlank="1" showInputMessage="1" showErrorMessage="1" prompt=" KM 6-Statistik: Pflichtmitglieder zum Stichtag 1. Juli des Jahres" sqref="B2:C2"/>
    <dataValidation allowBlank="1" showInputMessage="1" showErrorMessage="1" promptTitle="Fußnotenstrich" sqref="B40:G40 A42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 2" prompt=" An der &quot;europäischen Standardbevölkerung&quot; der WHO (old). " sqref="A38"/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A2"/>
    <dataValidation allowBlank="1" showInputMessage="1" showErrorMessage="1" promptTitle="Fußnote 1" prompt="ICD-10: Internationale statistische Klassifikation der Krankheiten und verwandter Gesundheitsprobleme, 10. Revision.  " sqref="C3:Q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03_83_2014</vt:lpstr>
      <vt:lpstr>03_83_2015</vt:lpstr>
      <vt:lpstr>03_83_2016</vt:lpstr>
      <vt:lpstr>03_83_2017</vt:lpstr>
      <vt:lpstr>03_83_2018</vt:lpstr>
      <vt:lpstr>03_83_2019</vt:lpstr>
      <vt:lpstr>03_83_2020</vt:lpstr>
      <vt:lpstr>03_83_2021</vt:lpstr>
      <vt:lpstr>03_83_2022</vt:lpstr>
      <vt:lpstr>03_83_2023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3.83  Krankenhausfälle infolge von psychischen und Verhaltensstörungen in Sachsen  nach Alter und Geschlecht</dc:title>
  <dc:subject>Gesundheitsberichterstattung</dc:subject>
  <dc:creator>Statistisches Landesamt des Freistaates Sachsen</dc:creator>
  <cp:keywords>Krankenhausfälle psychischen und Verhaltensstörungen  Alter und Geschlecht</cp:keywords>
  <cp:lastModifiedBy>Statistisches Landesamt des Freistaates Sachsen</cp:lastModifiedBy>
  <cp:lastPrinted>2007-03-06T08:31:15Z</cp:lastPrinted>
  <dcterms:created xsi:type="dcterms:W3CDTF">2001-10-01T06:06:24Z</dcterms:created>
  <dcterms:modified xsi:type="dcterms:W3CDTF">2025-02-20T13:51:25Z</dcterms:modified>
  <cp:category>Internettabellen</cp:category>
  <cp:contentStatus>nicht 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1926374404</vt:i4>
  </property>
  <property fmtid="{D5CDD505-2E9C-101B-9397-08002B2CF9AE}" pid="3" name="_EmailSubject">
    <vt:lpwstr>GBE - 1. Lieferung - Diagnose</vt:lpwstr>
  </property>
  <property fmtid="{D5CDD505-2E9C-101B-9397-08002B2CF9AE}" pid="4" name="_AuthorEmail">
    <vt:lpwstr>Angela.Kuerschner@Statistik.sachsen.de</vt:lpwstr>
  </property>
  <property fmtid="{D5CDD505-2E9C-101B-9397-08002B2CF9AE}" pid="5" name="_AuthorEmailDisplayName">
    <vt:lpwstr>Kürschner, Angela (StaLa)</vt:lpwstr>
  </property>
  <property fmtid="{D5CDD505-2E9C-101B-9397-08002B2CF9AE}" pid="6" name="_PreviousAdHocReviewCycleID">
    <vt:i4>-1803507194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