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/>
  </bookViews>
  <sheets>
    <sheet name="Inhalt" sheetId="32" r:id="rId1"/>
    <sheet name="03_84_2014" sheetId="30" r:id="rId2"/>
    <sheet name="03_84_2015" sheetId="29" r:id="rId3"/>
    <sheet name="03_84_2016" sheetId="28" r:id="rId4"/>
    <sheet name="03_84_2017" sheetId="27" r:id="rId5"/>
    <sheet name="03_84_2018" sheetId="26" r:id="rId6"/>
    <sheet name="03_84_2019" sheetId="25" r:id="rId7"/>
    <sheet name="03_84_2020" sheetId="24" r:id="rId8"/>
    <sheet name="03_84_2021 " sheetId="23" r:id="rId9"/>
    <sheet name="03_84_2022" sheetId="22" r:id="rId10"/>
    <sheet name="03_84_2023" sheetId="3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<sst xmlns="http://schemas.openxmlformats.org/spreadsheetml/2006/main" count="259" uniqueCount="48">
  <si>
    <t>_____</t>
  </si>
  <si>
    <t>Insgesamt</t>
  </si>
  <si>
    <t>AOK PLUS: KG 8-Statistik</t>
  </si>
  <si>
    <t>Inhalt</t>
  </si>
  <si>
    <t>Alter</t>
  </si>
  <si>
    <t>Tage je männlicher Fall</t>
  </si>
  <si>
    <t>Männlicher Anteil in %</t>
  </si>
  <si>
    <t>Tage je weiblicher Fall</t>
  </si>
  <si>
    <t>Weiblicher Anteil in %</t>
  </si>
  <si>
    <t>Unter 25 Jahre</t>
  </si>
  <si>
    <t>25 bis unter 35 Jahre</t>
  </si>
  <si>
    <t>35 bis unter 45 Jahre</t>
  </si>
  <si>
    <t>45 bis unter 55 Jahre</t>
  </si>
  <si>
    <t>55 bis unter 65 Jahre</t>
  </si>
  <si>
    <t>1) KM 6-Statistik: Pflichtmitglieder zum Stichtag 1. Juli des Jahres Personen mit den Geschlechtsangaben "divers" und "ohne Angabe" (nach §22 Absatz 3 PStG) werden dem weiblichen Geschlecht zugeordnet.</t>
  </si>
  <si>
    <t xml:space="preserve">Datenquelle: </t>
  </si>
  <si>
    <t>65 Jahre und älter</t>
  </si>
  <si>
    <t xml:space="preserve">Indikator 3.84 (L) Arbeitsunfähigkeitsfälle und Arbeitsunfähigkeitstage infolge psychischer und Verhaltensstörungen bei den AOK PLUS-Pflichtmitgliedern (ohne Rentner) in Sachsen 2022 nach Alter und Geschlecht
</t>
  </si>
  <si>
    <t xml:space="preserve">Indikator 3.84 (L) Arbeitsunfähigkeitsfälle und Arbeitsunfähigkeitstage infolge psychischer und Verhaltensstörungen bei den AOK PLUS-Pflichtmitgliedern (ohne Rentner) in Sachsen 2021 nach Alter und Geschlecht
</t>
  </si>
  <si>
    <t>75 Jahre und älter</t>
  </si>
  <si>
    <t>65 bis unter 75 Jahre</t>
  </si>
  <si>
    <t xml:space="preserve">Indikator 3.84 (L) Arbeitsunfähigkeitsfälle und Arbeitsunfähigkeitstage infolge psychischer und Verhaltensstörungen bei den AOK PLUS-Pflichtmitgliedern (ohne Rentner) in Sachsen 2019 nach Alter und Geschlecht
</t>
  </si>
  <si>
    <t xml:space="preserve">Indikator 3.84 (L) Arbeitsunfähigkeitsfälle und Arbeitsunfähigkeitstage infolge psychischer und Verhaltensstörungen bei den AOK PLUS-Pflichtmitgliedern (ohne Rentner) in Sachsen 2020 nach Alter und Geschlecht
</t>
  </si>
  <si>
    <t xml:space="preserve">Indikator 3.84 (L) Arbeitsunfähigkeitsfälle und Arbeitsunfähigkeitstage infolge psychischer und Verhaltensstörungen bei den AOK PLUS-Pflichtmitgliedern (ohne Rentner) in Sachsen 2018 nach Alter und Geschlecht
</t>
  </si>
  <si>
    <t xml:space="preserve">Indikator 3.84 (L) Arbeitsunfähigkeitsfälle und Arbeitsunfähigkeitstage infolge psychischer und Verhaltensstörungen bei den AOK PLUS-Pflichtmitgliedern (ohne Rentner) in Sachsen 2017 nach Alter und Geschlecht
</t>
  </si>
  <si>
    <t xml:space="preserve">Indikator 3.84 (L) Arbeitsunfähigkeitsfälle und Arbeitsunfähigkeitstage infolge psychischer und Verhaltensstörungen bei den AOK PLUS-Pflichtmitgliedern (ohne Rentner) in Sachsen 2016 nach Alter und Geschlecht
</t>
  </si>
  <si>
    <t xml:space="preserve">Indikator 3.84 (L) Arbeitsunfähigkeitsfälle und Arbeitsunfähigkeitstage infolge psychischer und Verhaltensstörungen bei den AOK PLUS-Pflichtmitgliedern (ohne Rentner) in Sachsen 2015 nach Alter und Geschlecht
</t>
  </si>
  <si>
    <t xml:space="preserve">Indikator 3.84 (L) Arbeitsunfähigkeitsfälle und Arbeitsunfähigkeitstage infolge psychischer und Verhaltensstörungen bei den AOK PLUS-Pflichtmitgliedern (ohne Rentner) in Sachsen 2014 nach Alter und Geschlecht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</si>
  <si>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</si>
  <si>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</si>
  <si>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</si>
  <si>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</si>
  <si>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</si>
  <si>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</si>
  <si>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</si>
  <si>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</si>
  <si>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</si>
  <si>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</si>
  <si>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</si>
  <si>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3.84 (L) Arbeitsunfähigkeitsfälle und Arbeitsunfähigkeitstage infolge psychischer und Verhaltensstörungen bei den AOK PLUS-Pflichtmitgliedern (ohne Rentner) in Sachsen nach Alter und Geschlecht
</t>
  </si>
  <si>
    <t>AU-Fälle und AU-Tage infolge psychischer und Verhaltensstörungen (F00 - F99) bei AOK PLUS-Pflichtmitgliedern (ohne Rentner)</t>
  </si>
  <si>
    <t xml:space="preserve">ICD-10: Internationale statistische Klassifikation der Krankheiten und verwandter Gesundheitsprobleme, 10. Revision  </t>
  </si>
  <si>
    <t xml:space="preserve">Indikator 3.84 (L) Arbeitsunfähigkeitsfälle und Arbeitsunfähigkeitstage infolge psychischer und Verhaltensstörungen bei den AOK PLUS-Pflichtmitgliedern (ohne Rentner) in Sachsen 2023 nach Alter und Geschlecht
</t>
  </si>
  <si>
    <t xml:space="preserve">Aktueller Berichtsstand: 31.12.2023 </t>
  </si>
  <si>
    <t>Nächster Berichtsstand: 31.12.2024; Nächste Aktualisierung: 30.11.2025</t>
  </si>
  <si>
    <r>
      <t>Männliche AU-Fälle
je 100.000 männlicher AOK PLUS - Pflichtmitglieder</t>
    </r>
    <r>
      <rPr>
        <vertAlign val="superscript"/>
        <sz val="8"/>
        <rFont val="Arial"/>
        <family val="2"/>
      </rPr>
      <t>1)</t>
    </r>
  </si>
  <si>
    <r>
      <t>Weibliche AU-Fälle
je 100.000 weiblicher AOK PLUS - Pflichtmitglieder</t>
    </r>
    <r>
      <rPr>
        <vertAlign val="superscript"/>
        <sz val="8"/>
        <rFont val="Arial"/>
        <family val="2"/>
      </rPr>
      <t>1)</t>
    </r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</si>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</sst>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General_)"/>
    <numFmt numFmtId="165" formatCode="0&quot;     &quot;"/>
    <numFmt numFmtId="166" formatCode="??0.0\ \ ;\-??0.0\ \ ;????\-\ \ ;@\ \ "/>
    <numFmt numFmtId="167" formatCode="?0.0\ \ ;\-?0.0\ \ ;???\-\ \ ;@\ \ "/>
    <numFmt numFmtId="168" formatCode="??0\ \ ;\-??0\ \ ;??\ \-\ \ ;@\ \ "/>
    <numFmt numFmtId="169" formatCode="#,##0&quot;     &quot;;;@&quot;     &quot;"/>
    <numFmt numFmtId="170" formatCode="#,##0.0&quot;     &quot;;;@&quot;     &quot;"/>
    <numFmt numFmtId="171" formatCode="???,??0\ \ \ \ ;\-???,??0\ \ \ \ ;??,???\ \-\ \ \ \ ;@\ \ \ \ "/>
    <numFmt numFmtId="172" formatCode="??,??0.0\ \ ;\-??,??0.0\ \ ;???,???\-\ \ ;@\ \ "/>
    <numFmt numFmtId="173" formatCode="0&quot; &quot;;;&quot;• &quot;"/>
    <numFmt numFmtId="174" formatCode="?,??0.0\ \ ;\-?,??0.0\ \ ;??,???\-\ \ ;@\ \ "/>
  </numFmts>
  <fonts count="14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164" fontId="0" fillId="0" borderId="0"/>
    <xf numFmtId="164" fontId="2" fillId="0" borderId="0"/>
    <xf numFmtId="0" fontId="6" fillId="0" borderId="0" applyNumberFormat="0" applyFill="0" applyBorder="0" applyAlignment="0" applyProtection="0"/>
    <xf numFmtId="0" fontId="1" fillId="0" borderId="0"/>
    <xf numFmtId="0" fontId="12" fillId="0" borderId="0" applyProtection="0"/>
  </cellStyleXfs>
  <cellXfs count="56">
    <xf numFmtId="164" fontId="0" fillId="0" borderId="0" xfId="0"/>
    <xf numFmtId="164" fontId="2" fillId="0" borderId="0" xfId="0" applyFont="1"/>
    <xf numFmtId="164" fontId="3" fillId="0" borderId="0" xfId="0" applyFont="1"/>
    <xf numFmtId="165" fontId="3" fillId="0" borderId="0" xfId="0" applyNumberFormat="1" applyFont="1" applyFill="1" applyBorder="1" applyAlignment="1"/>
    <xf numFmtId="164" fontId="5" fillId="0" borderId="0" xfId="0" applyFont="1"/>
    <xf numFmtId="164" fontId="3" fillId="0" borderId="2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4" fontId="3" fillId="0" borderId="1" xfId="0" applyFont="1" applyBorder="1" applyAlignment="1"/>
    <xf numFmtId="166" fontId="8" fillId="0" borderId="0" xfId="0" applyNumberFormat="1" applyFont="1" applyBorder="1" applyAlignment="1">
      <alignment horizontal="right"/>
    </xf>
    <xf numFmtId="167" fontId="8" fillId="0" borderId="0" xfId="0" applyNumberFormat="1" applyFont="1" applyBorder="1" applyAlignment="1">
      <alignment horizontal="right"/>
    </xf>
    <xf numFmtId="164" fontId="3" fillId="0" borderId="0" xfId="0" applyFont="1" applyBorder="1" applyAlignment="1">
      <alignment wrapText="1"/>
    </xf>
    <xf numFmtId="164" fontId="9" fillId="0" borderId="1" xfId="0" applyFont="1" applyBorder="1" applyAlignment="1"/>
    <xf numFmtId="167" fontId="10" fillId="0" borderId="0" xfId="0" applyNumberFormat="1" applyFont="1" applyBorder="1" applyAlignment="1">
      <alignment horizontal="right"/>
    </xf>
    <xf numFmtId="168" fontId="10" fillId="0" borderId="0" xfId="0" applyNumberFormat="1" applyFont="1" applyFill="1" applyBorder="1" applyAlignment="1">
      <alignment horizontal="right" indent="1"/>
    </xf>
    <xf numFmtId="164" fontId="3" fillId="0" borderId="0" xfId="0" applyFont="1" applyFill="1" applyBorder="1" applyAlignment="1">
      <alignment horizontal="left"/>
    </xf>
    <xf numFmtId="169" fontId="3" fillId="0" borderId="0" xfId="0" applyNumberFormat="1" applyFont="1" applyAlignment="1"/>
    <xf numFmtId="170" fontId="8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right"/>
    </xf>
    <xf numFmtId="172" fontId="8" fillId="0" borderId="0" xfId="0" applyNumberFormat="1" applyFont="1" applyAlignment="1">
      <alignment horizontal="right" indent="1"/>
    </xf>
    <xf numFmtId="172" fontId="8" fillId="0" borderId="0" xfId="0" applyNumberFormat="1" applyFont="1" applyFill="1" applyAlignment="1">
      <alignment horizontal="right" indent="1"/>
    </xf>
    <xf numFmtId="0" fontId="3" fillId="0" borderId="0" xfId="0" applyNumberFormat="1" applyFont="1" applyAlignment="1"/>
    <xf numFmtId="0" fontId="3" fillId="0" borderId="0" xfId="0" applyNumberFormat="1" applyFont="1" applyFill="1" applyAlignment="1"/>
    <xf numFmtId="173" fontId="3" fillId="0" borderId="0" xfId="0" applyNumberFormat="1" applyFont="1" applyAlignment="1">
      <alignment horizontal="center"/>
    </xf>
    <xf numFmtId="164" fontId="2" fillId="0" borderId="0" xfId="0" applyFont="1" applyBorder="1" applyAlignment="1">
      <alignment horizontal="left"/>
    </xf>
    <xf numFmtId="164" fontId="3" fillId="0" borderId="0" xfId="0" applyFont="1" applyAlignment="1"/>
    <xf numFmtId="164" fontId="2" fillId="0" borderId="0" xfId="0" applyFont="1" applyAlignment="1">
      <alignment horizontal="right"/>
    </xf>
    <xf numFmtId="164" fontId="3" fillId="0" borderId="0" xfId="0" applyFont="1" applyFill="1" applyAlignment="1"/>
    <xf numFmtId="164" fontId="3" fillId="0" borderId="0" xfId="0" applyFont="1" applyFill="1" applyAlignment="1">
      <alignment wrapText="1"/>
    </xf>
    <xf numFmtId="164" fontId="0" fillId="0" borderId="0" xfId="0" applyAlignment="1">
      <alignment horizontal="left"/>
    </xf>
    <xf numFmtId="174" fontId="8" fillId="0" borderId="0" xfId="0" applyNumberFormat="1" applyFont="1" applyBorder="1" applyAlignment="1">
      <alignment horizontal="right"/>
    </xf>
    <xf numFmtId="172" fontId="8" fillId="0" borderId="0" xfId="0" applyNumberFormat="1" applyFont="1" applyBorder="1" applyAlignment="1">
      <alignment horizontal="right" indent="1"/>
    </xf>
    <xf numFmtId="167" fontId="8" fillId="0" borderId="0" xfId="0" applyNumberFormat="1" applyFont="1" applyBorder="1" applyAlignment="1">
      <alignment horizontal="right" indent="1"/>
    </xf>
    <xf numFmtId="174" fontId="10" fillId="0" borderId="0" xfId="0" applyNumberFormat="1" applyFont="1" applyBorder="1" applyAlignment="1">
      <alignment horizontal="right"/>
    </xf>
    <xf numFmtId="172" fontId="10" fillId="0" borderId="0" xfId="0" applyNumberFormat="1" applyFont="1" applyBorder="1" applyAlignment="1">
      <alignment horizontal="right" indent="1"/>
    </xf>
    <xf numFmtId="168" fontId="10" fillId="0" borderId="0" xfId="0" applyNumberFormat="1" applyFont="1" applyFill="1" applyBorder="1" applyAlignment="1">
      <alignment horizontal="right"/>
    </xf>
    <xf numFmtId="166" fontId="8" fillId="0" borderId="5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 indent="1"/>
    </xf>
    <xf numFmtId="166" fontId="8" fillId="0" borderId="0" xfId="0" applyNumberFormat="1" applyFont="1" applyFill="1" applyBorder="1" applyAlignment="1">
      <alignment horizontal="right" indent="1"/>
    </xf>
    <xf numFmtId="164" fontId="5" fillId="0" borderId="0" xfId="0" applyFont="1" applyFill="1"/>
    <xf numFmtId="164" fontId="5" fillId="0" borderId="0" xfId="0" applyFont="1" applyAlignment="1">
      <alignment vertical="top"/>
    </xf>
    <xf numFmtId="164" fontId="5" fillId="0" borderId="0" xfId="0" applyFont="1" applyFill="1" applyAlignment="1">
      <alignment vertical="top"/>
    </xf>
    <xf numFmtId="164" fontId="7" fillId="0" borderId="0" xfId="0" applyFont="1" applyFill="1" applyAlignment="1">
      <alignment horizontal="left" vertical="center" readingOrder="1"/>
    </xf>
    <xf numFmtId="0" fontId="5" fillId="0" borderId="0" xfId="3" applyFont="1"/>
    <xf numFmtId="0" fontId="11" fillId="0" borderId="0" xfId="3" applyFont="1" applyAlignment="1">
      <alignment horizontal="left"/>
    </xf>
    <xf numFmtId="0" fontId="12" fillId="0" borderId="0" xfId="4" applyFont="1"/>
    <xf numFmtId="0" fontId="5" fillId="0" borderId="0" xfId="3" applyFont="1" applyAlignment="1">
      <alignment horizontal="left"/>
    </xf>
    <xf numFmtId="0" fontId="5" fillId="0" borderId="0" xfId="3" applyFont="1" applyAlignment="1">
      <alignment wrapText="1"/>
    </xf>
    <xf numFmtId="164" fontId="13" fillId="0" borderId="0" xfId="2" applyNumberFormat="1" applyFont="1" applyAlignment="1">
      <alignment wrapText="1"/>
    </xf>
    <xf numFmtId="164" fontId="13" fillId="0" borderId="0" xfId="2" applyNumberFormat="1" applyFont="1"/>
    <xf numFmtId="164" fontId="13" fillId="0" borderId="0" xfId="2" applyNumberFormat="1" applyFont="1" applyAlignment="1"/>
    <xf numFmtId="164" fontId="7" fillId="0" borderId="0" xfId="0" applyFont="1" applyFill="1" applyAlignment="1">
      <alignment horizontal="left" readingOrder="1"/>
    </xf>
    <xf numFmtId="0" fontId="5" fillId="0" borderId="0" xfId="3" applyFont="1" applyAlignment="1">
      <alignment readingOrder="1"/>
    </xf>
    <xf numFmtId="0" fontId="11" fillId="0" borderId="0" xfId="3" applyFont="1" applyAlignment="1">
      <alignment horizontal="left" readingOrder="1"/>
    </xf>
    <xf numFmtId="164" fontId="7" fillId="0" borderId="0" xfId="0" applyFont="1" applyAlignment="1">
      <alignment horizontal="left" readingOrder="1"/>
    </xf>
  </cellXfs>
  <cellStyles count="5">
    <cellStyle name="Link" xfId="2" builtinId="8"/>
    <cellStyle name="Standard" xfId="0" builtinId="0"/>
    <cellStyle name="Standard 2" xfId="1"/>
    <cellStyle name="Standard 2 2" xfId="3"/>
    <cellStyle name="Überschrift (Hauptüberschrift, Tabellentitel, ...)" xfId="4"/>
  </cellStyles>
  <dxfs count="10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84_L_2014" displayName="Indikator_3.84_L_2014" ref="A3:G11" totalsRowShown="0" headerRowDxfId="99" headerRowBorderDxfId="98" tableBorderDxfId="9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96"/>
    <tableColumn id="2" name="Männliche AU-Fälle_x000a_je 100.000 männlicher AOK PLUS - Pflichtmitglieder1)" dataDxfId="95"/>
    <tableColumn id="3" name="Tage je männlicher Fall" dataDxfId="94"/>
    <tableColumn id="4" name="Männlicher Anteil in %" dataDxfId="93"/>
    <tableColumn id="5" name="Weibliche AU-Fälle_x000a_je 100.000 weiblicher AOK PLUS - Pflichtmitglieder1)" dataDxfId="92"/>
    <tableColumn id="6" name="Tage je weiblicher Fall" dataDxfId="91"/>
    <tableColumn id="7" name="Weiblicher Anteil in %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ables/table10.xml><?xml version="1.0" encoding="utf-8"?>
<table xmlns="http://schemas.openxmlformats.org/spreadsheetml/2006/main" id="11" name="Indikator_3.84_L_2023" displayName="Indikator_3.84_L_2023" ref="A3:G10" totalsRowShown="0" headerRowDxfId="9" headerRowBorderDxfId="8" tableBorderDxfId="7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6"/>
    <tableColumn id="2" name="Männliche AU-Fälle_x000a_je 100.000 männlicher AOK PLUS - Pflichtmitglieder1)" dataDxfId="5"/>
    <tableColumn id="3" name="Tage je männlicher Fall" dataDxfId="4"/>
    <tableColumn id="4" name="Männlicher Anteil in %" dataDxfId="3"/>
    <tableColumn id="5" name="Weibliche AU-Fälle_x000a_je 100.000 weiblicher AOK PLUS - Pflichtmitglieder1)" dataDxfId="2"/>
    <tableColumn id="6" name="Tage je weiblicher Fall" dataDxfId="1"/>
    <tableColumn id="7" name="Weiblicher Anteil in %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ables/table2.xml><?xml version="1.0" encoding="utf-8"?>
<table xmlns="http://schemas.openxmlformats.org/spreadsheetml/2006/main" id="8" name="Indikator_3.84_L_2015" displayName="Indikator_3.84_L_2015" ref="A3:G11" totalsRowShown="0" headerRowDxfId="89" headerRowBorderDxfId="88" tableBorderDxfId="8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86"/>
    <tableColumn id="2" name="Männliche AU-Fälle_x000a_je 100.000 männlicher AOK PLUS - Pflichtmitglieder1)" dataDxfId="85"/>
    <tableColumn id="3" name="Tage je männlicher Fall" dataDxfId="84"/>
    <tableColumn id="4" name="Männlicher Anteil in %" dataDxfId="83"/>
    <tableColumn id="5" name="Weibliche AU-Fälle_x000a_je 100.000 weiblicher AOK PLUS - Pflichtmitglieder1)" dataDxfId="82"/>
    <tableColumn id="6" name="Tage je weiblicher Fall" dataDxfId="81"/>
    <tableColumn id="7" name="Weiblicher Anteil in %" dataDxfId="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ables/table3.xml><?xml version="1.0" encoding="utf-8"?>
<table xmlns="http://schemas.openxmlformats.org/spreadsheetml/2006/main" id="7" name="Indikator_3.84_L_2016" displayName="Indikator_3.84_L_2016" ref="A3:G11" totalsRowShown="0" headerRowDxfId="79" headerRowBorderDxfId="78" tableBorderDxfId="7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76"/>
    <tableColumn id="2" name="Männliche AU-Fälle_x000a_je 100.000 männlicher AOK PLUS - Pflichtmitglieder1)" dataDxfId="75"/>
    <tableColumn id="3" name="Tage je männlicher Fall" dataDxfId="74"/>
    <tableColumn id="4" name="Männlicher Anteil in %" dataDxfId="73"/>
    <tableColumn id="5" name="Weibliche AU-Fälle_x000a_je 100.000 weiblicher AOK PLUS - Pflichtmitglieder1)" dataDxfId="72"/>
    <tableColumn id="6" name="Tage je weiblicher Fall" dataDxfId="71"/>
    <tableColumn id="7" name="Weiblicher Anteil in %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ables/table4.xml><?xml version="1.0" encoding="utf-8"?>
<table xmlns="http://schemas.openxmlformats.org/spreadsheetml/2006/main" id="6" name="Indikator_3.84_L_2017" displayName="Indikator_3.84_L_2017" ref="A3:G11" totalsRowShown="0" headerRowDxfId="69" headerRowBorderDxfId="68" tableBorderDxfId="6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66"/>
    <tableColumn id="2" name="Männliche AU-Fälle_x000a_je 100.000 männlicher AOK PLUS - Pflichtmitglieder1)" dataDxfId="65"/>
    <tableColumn id="3" name="Tage je männlicher Fall" dataDxfId="64"/>
    <tableColumn id="4" name="Männlicher Anteil in %" dataDxfId="63"/>
    <tableColumn id="5" name="Weibliche AU-Fälle_x000a_je 100.000 weiblicher AOK PLUS - Pflichtmitglieder1)" dataDxfId="62"/>
    <tableColumn id="6" name="Tage je weiblicher Fall" dataDxfId="61"/>
    <tableColumn id="7" name="Weiblicher Anteil in %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ables/table5.xml><?xml version="1.0" encoding="utf-8"?>
<table xmlns="http://schemas.openxmlformats.org/spreadsheetml/2006/main" id="5" name="Indikator_3.84_L_2018" displayName="Indikator_3.84_L_2018" ref="A3:G11" totalsRowShown="0" headerRowDxfId="59" headerRowBorderDxfId="58" tableBorderDxfId="5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56"/>
    <tableColumn id="2" name="Männliche AU-Fälle_x000a_je 100.000 männlicher AOK PLUS - Pflichtmitglieder1)" dataDxfId="55"/>
    <tableColumn id="3" name="Tage je männlicher Fall" dataDxfId="54"/>
    <tableColumn id="4" name="Männlicher Anteil in %" dataDxfId="53"/>
    <tableColumn id="5" name="Weibliche AU-Fälle_x000a_je 100.000 weiblicher AOK PLUS - Pflichtmitglieder1)" dataDxfId="52"/>
    <tableColumn id="6" name="Tage je weiblicher Fall" dataDxfId="51"/>
    <tableColumn id="7" name="Weiblicher Anteil in %" dataDxfId="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ables/table6.xml><?xml version="1.0" encoding="utf-8"?>
<table xmlns="http://schemas.openxmlformats.org/spreadsheetml/2006/main" id="4" name="Indikator_3.84_L_2019" displayName="Indikator_3.84_L_2019" ref="A3:G11" totalsRowShown="0" headerRowDxfId="49" headerRowBorderDxfId="48" tableBorderDxfId="4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46"/>
    <tableColumn id="2" name="Männliche AU-Fälle_x000a_je 100.000 männlicher AOK PLUS - Pflichtmitglieder1)" dataDxfId="45"/>
    <tableColumn id="3" name="Tage je männlicher Fall" dataDxfId="44"/>
    <tableColumn id="4" name="Männlicher Anteil in %" dataDxfId="43"/>
    <tableColumn id="5" name="Weibliche AU-Fälle_x000a_je 100.000 weiblicher AOK PLUS - Pflichtmitglieder1)" dataDxfId="42"/>
    <tableColumn id="6" name="Tage je weiblicher Fall" dataDxfId="41"/>
    <tableColumn id="7" name="Weiblicher Anteil in %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ables/table7.xml><?xml version="1.0" encoding="utf-8"?>
<table xmlns="http://schemas.openxmlformats.org/spreadsheetml/2006/main" id="3" name="Indikator_3.84_L_2020" displayName="Indikator_3.84_L_2020" ref="A3:G11" totalsRowShown="0" headerRowDxfId="39" headerRowBorderDxfId="38" tableBorderDxfId="3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36"/>
    <tableColumn id="2" name="Männliche AU-Fälle_x000a_je 100.000 männlicher AOK PLUS - Pflichtmitglieder1)" dataDxfId="35"/>
    <tableColumn id="3" name="Tage je männlicher Fall" dataDxfId="34"/>
    <tableColumn id="4" name="Männlicher Anteil in %" dataDxfId="33"/>
    <tableColumn id="5" name="Weibliche AU-Fälle_x000a_je 100.000 weiblicher AOK PLUS - Pflichtmitglieder1)" dataDxfId="32"/>
    <tableColumn id="6" name="Tage je weiblicher Fall" dataDxfId="31"/>
    <tableColumn id="7" name="Weiblicher Anteil in %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ables/table8.xml><?xml version="1.0" encoding="utf-8"?>
<table xmlns="http://schemas.openxmlformats.org/spreadsheetml/2006/main" id="2" name="Indikator_3.84_L_2021" displayName="Indikator_3.84_L_2021" ref="A3:G10" totalsRowShown="0" headerRowDxfId="29" headerRowBorderDxfId="28" tableBorderDxfId="27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26"/>
    <tableColumn id="2" name="Männliche AU-Fälle_x000a_je 100.000 männlicher AOK PLUS - Pflichtmitglieder1)" dataDxfId="25"/>
    <tableColumn id="3" name="Tage je männlicher Fall" dataDxfId="24"/>
    <tableColumn id="4" name="Männlicher Anteil in %" dataDxfId="23"/>
    <tableColumn id="5" name="Weibliche AU-Fälle_x000a_je 100.000 weiblicher AOK PLUS - Pflichtmitglieder1)" dataDxfId="22"/>
    <tableColumn id="6" name="Tage je weiblicher Fall" dataDxfId="21"/>
    <tableColumn id="7" name="Weiblicher Anteil in %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ables/table9.xml><?xml version="1.0" encoding="utf-8"?>
<table xmlns="http://schemas.openxmlformats.org/spreadsheetml/2006/main" id="1" name="Indikator_3.84_L_2022" displayName="Indikator_3.84_L_2022" ref="A3:G10" totalsRowShown="0" headerRowDxfId="19" headerRowBorderDxfId="18" tableBorderDxfId="17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6"/>
    <tableColumn id="2" name="Männliche AU-Fälle_x000a_je 100.000 männlicher AOK PLUS - Pflichtmitglieder1)" dataDxfId="15"/>
    <tableColumn id="3" name="Tage je männlicher Fall" dataDxfId="14"/>
    <tableColumn id="4" name="Männlicher Anteil in %" dataDxfId="13"/>
    <tableColumn id="5" name="Weibliche AU-Fälle_x000a_je 100.000 weiblicher AOK PLUS - Pflichtmitglieder1)" dataDxfId="12"/>
    <tableColumn id="6" name="Tage je weiblicher Fall" dataDxfId="11"/>
    <tableColumn id="7" name="Weiblicher Anteil in %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84 (L) Arbeitsunfähigkeitsfälle und Arbeitsunfähigkeitstage infolge psychischer und Verhaltensstörungen bei den AOK PLUS-Pflichtmitgliedern (ohne Rentner)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workbookViewId="0"/>
  </sheetViews>
  <sheetFormatPr baseColWidth="10" defaultColWidth="11" defaultRowHeight="10" x14ac:dyDescent="0.2"/>
  <cols>
    <col min="1" max="16384" width="11" style="44"/>
  </cols>
  <sheetData>
    <row r="1" spans="1:17" s="4" customFormat="1" ht="11.25" customHeight="1" x14ac:dyDescent="0.2">
      <c r="A1" s="4" t="s">
        <v>43</v>
      </c>
      <c r="B1" s="40"/>
      <c r="C1" s="40"/>
      <c r="D1" s="40"/>
      <c r="E1" s="40"/>
      <c r="F1" s="40"/>
    </row>
    <row r="2" spans="1:17" s="41" customFormat="1" ht="12" customHeight="1" x14ac:dyDescent="0.25">
      <c r="A2" s="41" t="s">
        <v>44</v>
      </c>
      <c r="B2" s="42"/>
      <c r="C2" s="42"/>
      <c r="D2" s="42"/>
      <c r="E2" s="42"/>
      <c r="F2" s="42"/>
    </row>
    <row r="3" spans="1:17" s="53" customFormat="1" ht="20.149999999999999" customHeight="1" x14ac:dyDescent="0.25">
      <c r="A3" s="52" t="s">
        <v>39</v>
      </c>
      <c r="G3" s="54"/>
    </row>
    <row r="4" spans="1:17" ht="20.149999999999999" customHeight="1" x14ac:dyDescent="0.25">
      <c r="A4" s="46" t="s">
        <v>3</v>
      </c>
      <c r="G4" s="45"/>
    </row>
    <row r="5" spans="1:17" ht="20.149999999999999" customHeight="1" x14ac:dyDescent="0.25">
      <c r="A5" s="46" t="s">
        <v>28</v>
      </c>
      <c r="B5" s="43"/>
      <c r="H5" s="45"/>
    </row>
    <row r="6" spans="1:17" ht="11.25" customHeight="1" x14ac:dyDescent="0.2">
      <c r="A6" s="50" t="s">
        <v>29</v>
      </c>
      <c r="B6" s="50" t="s">
        <v>27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2"/>
    </row>
    <row r="7" spans="1:17" ht="11.25" customHeight="1" x14ac:dyDescent="0.2">
      <c r="A7" s="50" t="s">
        <v>30</v>
      </c>
      <c r="B7" s="50" t="s">
        <v>26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2"/>
    </row>
    <row r="8" spans="1:17" x14ac:dyDescent="0.2">
      <c r="A8" s="50" t="s">
        <v>31</v>
      </c>
      <c r="B8" s="50" t="s">
        <v>25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spans="1:17" x14ac:dyDescent="0.2">
      <c r="A9" s="50" t="s">
        <v>32</v>
      </c>
      <c r="B9" s="50" t="s">
        <v>24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17" x14ac:dyDescent="0.2">
      <c r="A10" s="50" t="s">
        <v>33</v>
      </c>
      <c r="B10" s="51" t="s">
        <v>23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7" x14ac:dyDescent="0.2">
      <c r="A11" s="50" t="s">
        <v>34</v>
      </c>
      <c r="B11" s="51" t="s">
        <v>21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7" x14ac:dyDescent="0.2">
      <c r="A12" s="50" t="s">
        <v>35</v>
      </c>
      <c r="B12" s="51" t="s">
        <v>22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x14ac:dyDescent="0.2">
      <c r="A13" s="50" t="s">
        <v>36</v>
      </c>
      <c r="B13" s="51" t="s">
        <v>18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x14ac:dyDescent="0.2">
      <c r="A14" s="50" t="s">
        <v>37</v>
      </c>
      <c r="B14" s="51" t="s">
        <v>17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x14ac:dyDescent="0.2">
      <c r="A15" s="50" t="s">
        <v>38</v>
      </c>
      <c r="B15" s="50" t="s">
        <v>42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7" x14ac:dyDescent="0.2">
      <c r="C16" s="48"/>
      <c r="G16" s="45"/>
      <c r="N16" s="48"/>
    </row>
    <row r="17" spans="2:14" x14ac:dyDescent="0.2">
      <c r="C17" s="48"/>
      <c r="G17" s="45"/>
      <c r="N17" s="48"/>
    </row>
    <row r="18" spans="2:14" x14ac:dyDescent="0.2">
      <c r="C18" s="48"/>
      <c r="G18" s="45"/>
      <c r="N18" s="48"/>
    </row>
    <row r="19" spans="2:14" x14ac:dyDescent="0.2">
      <c r="C19" s="48"/>
      <c r="G19" s="45"/>
      <c r="N19" s="48"/>
    </row>
    <row r="20" spans="2:14" x14ac:dyDescent="0.2">
      <c r="B20" s="47"/>
      <c r="C20" s="48"/>
      <c r="G20" s="45"/>
      <c r="N20" s="48"/>
    </row>
    <row r="21" spans="2:14" x14ac:dyDescent="0.2">
      <c r="C21" s="48"/>
      <c r="G21" s="45"/>
      <c r="N21" s="48"/>
    </row>
    <row r="22" spans="2:14" x14ac:dyDescent="0.2">
      <c r="G22" s="45"/>
      <c r="N22" s="48"/>
    </row>
    <row r="23" spans="2:14" x14ac:dyDescent="0.2">
      <c r="N23" s="48"/>
    </row>
    <row r="24" spans="2:14" x14ac:dyDescent="0.2">
      <c r="N24" s="48"/>
    </row>
    <row r="25" spans="2:14" x14ac:dyDescent="0.2">
      <c r="N25" s="48"/>
    </row>
    <row r="26" spans="2:14" x14ac:dyDescent="0.2">
      <c r="N26" s="48"/>
    </row>
  </sheetData>
  <hyperlinks>
    <hyperlink ref="A6:P6" location="'03_84_2014'!A1" display="1."/>
    <hyperlink ref="A7:P7" location="'03_84_2015'!A1" display="2."/>
    <hyperlink ref="A8:Q8" location="'03_84_2016'!A1" display="3."/>
    <hyperlink ref="A9:Q9" location="'03_84_2017'!A1" display="4."/>
    <hyperlink ref="A10:Q10" location="'03_84_2018'!A1" display="5."/>
    <hyperlink ref="A11:Q11" location="'03_84_2019'!A1" display="6."/>
    <hyperlink ref="A12:Q12" location="'03_84_2020'!A1" display="7."/>
    <hyperlink ref="A13:Q13" location="'03_84_2021 '!A1" display="8."/>
    <hyperlink ref="A14:Q14" location="'03_84_2022'!A1" display="9."/>
    <hyperlink ref="A15:Q15" location="'03_84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4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49" t="s">
        <v>3</v>
      </c>
      <c r="B1" s="4"/>
    </row>
    <row r="2" spans="1:14" s="26" customFormat="1" ht="19.5" customHeight="1" x14ac:dyDescent="0.25">
      <c r="A2" s="55" t="s">
        <v>17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8380.7999999999993</v>
      </c>
      <c r="C4" s="10">
        <v>20.2</v>
      </c>
      <c r="D4" s="10">
        <v>12.6</v>
      </c>
      <c r="E4" s="32">
        <v>14625.7</v>
      </c>
      <c r="F4" s="11">
        <v>19.399999999999999</v>
      </c>
      <c r="G4" s="33">
        <v>9.6999999999999993</v>
      </c>
    </row>
    <row r="5" spans="1:14" s="2" customFormat="1" ht="14.25" customHeight="1" x14ac:dyDescent="0.2">
      <c r="A5" s="9" t="s">
        <v>10</v>
      </c>
      <c r="B5" s="31">
        <v>7626.6</v>
      </c>
      <c r="C5" s="10">
        <v>23.8</v>
      </c>
      <c r="D5" s="10">
        <v>22.7</v>
      </c>
      <c r="E5" s="32">
        <v>11931</v>
      </c>
      <c r="F5" s="11">
        <v>23.4</v>
      </c>
      <c r="G5" s="33">
        <v>19.600000000000001</v>
      </c>
    </row>
    <row r="6" spans="1:14" s="2" customFormat="1" ht="14.25" customHeight="1" x14ac:dyDescent="0.2">
      <c r="A6" s="9" t="s">
        <v>11</v>
      </c>
      <c r="B6" s="31">
        <v>6946.4</v>
      </c>
      <c r="C6" s="10">
        <v>26.2</v>
      </c>
      <c r="D6" s="10">
        <v>27.2</v>
      </c>
      <c r="E6" s="32">
        <v>12469.6</v>
      </c>
      <c r="F6" s="11">
        <v>23.5</v>
      </c>
      <c r="G6" s="33">
        <v>27.1</v>
      </c>
    </row>
    <row r="7" spans="1:14" s="2" customFormat="1" ht="14.25" customHeight="1" x14ac:dyDescent="0.2">
      <c r="A7" s="9" t="s">
        <v>12</v>
      </c>
      <c r="B7" s="31">
        <v>6029.5</v>
      </c>
      <c r="C7" s="10">
        <v>32.799999999999997</v>
      </c>
      <c r="D7" s="10">
        <v>18.399999999999999</v>
      </c>
      <c r="E7" s="32">
        <v>12311.1</v>
      </c>
      <c r="F7" s="11">
        <v>27.8</v>
      </c>
      <c r="G7" s="33">
        <v>20.3</v>
      </c>
    </row>
    <row r="8" spans="1:14" s="2" customFormat="1" ht="14.25" customHeight="1" x14ac:dyDescent="0.2">
      <c r="A8" s="9" t="s">
        <v>13</v>
      </c>
      <c r="B8" s="31">
        <v>5818.5</v>
      </c>
      <c r="C8" s="10">
        <v>39.4</v>
      </c>
      <c r="D8" s="10">
        <v>18.899999999999999</v>
      </c>
      <c r="E8" s="32">
        <v>12458.2</v>
      </c>
      <c r="F8" s="11">
        <v>32.700000000000003</v>
      </c>
      <c r="G8" s="33">
        <v>23.2</v>
      </c>
    </row>
    <row r="9" spans="1:14" s="2" customFormat="1" ht="14.25" customHeight="1" x14ac:dyDescent="0.2">
      <c r="A9" s="9" t="s">
        <v>16</v>
      </c>
      <c r="B9" s="31">
        <v>950.5</v>
      </c>
      <c r="C9" s="10">
        <v>105.8</v>
      </c>
      <c r="D9" s="10">
        <v>0.2</v>
      </c>
      <c r="E9" s="32">
        <v>2435.5</v>
      </c>
      <c r="F9" s="11">
        <v>86.3</v>
      </c>
      <c r="G9" s="33">
        <v>0.2</v>
      </c>
      <c r="H9" s="12"/>
    </row>
    <row r="10" spans="1:14" s="2" customFormat="1" ht="14.25" customHeight="1" x14ac:dyDescent="0.25">
      <c r="A10" s="13" t="s">
        <v>1</v>
      </c>
      <c r="B10" s="34">
        <v>6714.8</v>
      </c>
      <c r="C10" s="14">
        <v>28.7</v>
      </c>
      <c r="D10" s="36">
        <v>100</v>
      </c>
      <c r="E10" s="35">
        <v>12401.5</v>
      </c>
      <c r="F10" s="14">
        <v>26.2</v>
      </c>
      <c r="G10" s="15">
        <v>100</v>
      </c>
      <c r="H10" s="12"/>
    </row>
    <row r="11" spans="1:14" ht="12.75" customHeight="1" x14ac:dyDescent="0.25">
      <c r="A11" s="16" t="s">
        <v>0</v>
      </c>
      <c r="B11" s="17"/>
      <c r="C11" s="18"/>
      <c r="D11" s="19"/>
      <c r="E11" s="20"/>
      <c r="F11" s="19"/>
      <c r="G11" s="21"/>
      <c r="H11" s="2"/>
    </row>
    <row r="12" spans="1:14" ht="11.25" customHeight="1" x14ac:dyDescent="0.25">
      <c r="A12" s="16" t="s">
        <v>40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3" t="s">
        <v>41</v>
      </c>
      <c r="B13" s="1"/>
      <c r="C13" s="1"/>
      <c r="D13" s="1"/>
    </row>
    <row r="14" spans="1:14" ht="11.25" customHeight="1" x14ac:dyDescent="0.25">
      <c r="A14" s="3" t="s">
        <v>14</v>
      </c>
      <c r="B14" s="1"/>
      <c r="C14" s="1"/>
      <c r="D14" s="1"/>
    </row>
    <row r="15" spans="1:14" ht="11.25" customHeight="1" x14ac:dyDescent="0.25">
      <c r="A15" s="2" t="s">
        <v>15</v>
      </c>
      <c r="B15" s="22"/>
      <c r="C15" s="22"/>
      <c r="D15" s="22"/>
      <c r="E15" s="22"/>
      <c r="F15" s="23"/>
      <c r="G15" s="23"/>
      <c r="H15" s="22"/>
      <c r="I15" s="24"/>
      <c r="J15" s="24"/>
      <c r="K15" s="24"/>
      <c r="L15" s="24"/>
      <c r="M15" s="25"/>
      <c r="N15" s="25"/>
    </row>
    <row r="16" spans="1:14" ht="11.25" customHeight="1" x14ac:dyDescent="0.25">
      <c r="A16" s="26" t="s">
        <v>2</v>
      </c>
      <c r="B16" s="26"/>
      <c r="C16" s="26"/>
      <c r="D16" s="26"/>
      <c r="E16" s="26"/>
      <c r="F16" s="27"/>
      <c r="G16" s="2"/>
    </row>
    <row r="17" spans="1:14" ht="11.25" customHeight="1" x14ac:dyDescent="0.25">
      <c r="A17" s="2"/>
      <c r="B17" s="22"/>
      <c r="C17" s="22"/>
      <c r="D17" s="22"/>
      <c r="E17" s="22"/>
      <c r="F17" s="23"/>
      <c r="G17" s="23"/>
      <c r="H17" s="22"/>
      <c r="I17" s="24"/>
      <c r="J17" s="24"/>
      <c r="K17" s="24"/>
      <c r="L17" s="24"/>
      <c r="M17" s="25"/>
      <c r="N17" s="25"/>
    </row>
    <row r="18" spans="1:14" ht="10.5" customHeight="1" x14ac:dyDescent="0.25">
      <c r="A18" s="28"/>
      <c r="B18" s="28"/>
      <c r="C18" s="28"/>
      <c r="D18" s="28"/>
      <c r="E18" s="28"/>
      <c r="F18" s="28"/>
      <c r="G18" s="28"/>
    </row>
    <row r="19" spans="1:14" ht="10.5" customHeight="1" x14ac:dyDescent="0.25">
      <c r="A19" s="28"/>
      <c r="B19" s="29"/>
      <c r="C19" s="29"/>
      <c r="D19" s="29"/>
      <c r="E19" s="29"/>
      <c r="F19" s="29"/>
      <c r="G19" s="29"/>
    </row>
    <row r="20" spans="1:14" ht="12" customHeight="1" x14ac:dyDescent="0.25"/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>
      <c r="H29" s="30"/>
    </row>
    <row r="30" spans="1:14" ht="12" customHeight="1" x14ac:dyDescent="0.25"/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</sheetData>
  <dataValidations count="3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  <dataValidation allowBlank="1" showInputMessage="1" showErrorMessage="1" promptTitle="Fußnotenstrich" prompt="Nachfolgend Fußnotenbereich mit Fußnotenerläuterungen und weiteren Erklärungen." sqref="A11"/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4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50" t="s">
        <v>3</v>
      </c>
      <c r="B1" s="4"/>
    </row>
    <row r="2" spans="1:14" s="26" customFormat="1" ht="19.5" customHeight="1" x14ac:dyDescent="0.25">
      <c r="A2" s="55" t="s">
        <v>42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9777.1</v>
      </c>
      <c r="C4" s="10">
        <v>19.3</v>
      </c>
      <c r="D4" s="10">
        <v>13.5</v>
      </c>
      <c r="E4" s="32">
        <v>17199.400000000001</v>
      </c>
      <c r="F4" s="11">
        <v>20.7</v>
      </c>
      <c r="G4" s="33">
        <v>10.4</v>
      </c>
    </row>
    <row r="5" spans="1:14" s="2" customFormat="1" ht="14.25" customHeight="1" x14ac:dyDescent="0.2">
      <c r="A5" s="9" t="s">
        <v>10</v>
      </c>
      <c r="B5" s="31">
        <v>9052.7000000000007</v>
      </c>
      <c r="C5" s="10">
        <v>26.3</v>
      </c>
      <c r="D5" s="10">
        <v>22.7</v>
      </c>
      <c r="E5" s="32">
        <v>14168.3</v>
      </c>
      <c r="F5" s="11">
        <v>26.2</v>
      </c>
      <c r="G5" s="33">
        <v>19.399999999999999</v>
      </c>
    </row>
    <row r="6" spans="1:14" s="2" customFormat="1" ht="14.25" customHeight="1" x14ac:dyDescent="0.2">
      <c r="A6" s="9" t="s">
        <v>11</v>
      </c>
      <c r="B6" s="31">
        <v>8071.7</v>
      </c>
      <c r="C6" s="10">
        <v>29</v>
      </c>
      <c r="D6" s="10">
        <v>28.7</v>
      </c>
      <c r="E6" s="32">
        <v>14330.5</v>
      </c>
      <c r="F6" s="11">
        <v>25.3</v>
      </c>
      <c r="G6" s="33">
        <v>28.7</v>
      </c>
    </row>
    <row r="7" spans="1:14" s="2" customFormat="1" ht="14.25" customHeight="1" x14ac:dyDescent="0.2">
      <c r="A7" s="9" t="s">
        <v>12</v>
      </c>
      <c r="B7" s="31">
        <v>6487.5</v>
      </c>
      <c r="C7" s="10">
        <v>35.6</v>
      </c>
      <c r="D7" s="10">
        <v>17.600000000000001</v>
      </c>
      <c r="E7" s="32">
        <v>13053.7</v>
      </c>
      <c r="F7" s="11">
        <v>31.7</v>
      </c>
      <c r="G7" s="33">
        <v>19.2</v>
      </c>
    </row>
    <row r="8" spans="1:14" s="2" customFormat="1" ht="14.25" customHeight="1" x14ac:dyDescent="0.2">
      <c r="A8" s="9" t="s">
        <v>13</v>
      </c>
      <c r="B8" s="31">
        <v>6007.8</v>
      </c>
      <c r="C8" s="10">
        <v>44.4</v>
      </c>
      <c r="D8" s="10">
        <v>17.3</v>
      </c>
      <c r="E8" s="32">
        <v>13312</v>
      </c>
      <c r="F8" s="11">
        <v>38.4</v>
      </c>
      <c r="G8" s="33">
        <v>22.1</v>
      </c>
    </row>
    <row r="9" spans="1:14" s="2" customFormat="1" ht="14.25" customHeight="1" x14ac:dyDescent="0.2">
      <c r="A9" s="9" t="s">
        <v>16</v>
      </c>
      <c r="B9" s="31">
        <v>883.1</v>
      </c>
      <c r="C9" s="10">
        <v>96.7</v>
      </c>
      <c r="D9" s="10">
        <v>0.2</v>
      </c>
      <c r="E9" s="32">
        <v>2298.6999999999998</v>
      </c>
      <c r="F9" s="11">
        <v>93.1</v>
      </c>
      <c r="G9" s="33">
        <v>0.2</v>
      </c>
      <c r="H9" s="12"/>
    </row>
    <row r="10" spans="1:14" s="2" customFormat="1" ht="14.25" customHeight="1" x14ac:dyDescent="0.25">
      <c r="A10" s="13" t="s">
        <v>1</v>
      </c>
      <c r="B10" s="34">
        <v>7555.6</v>
      </c>
      <c r="C10" s="14">
        <v>31</v>
      </c>
      <c r="D10" s="36">
        <v>100</v>
      </c>
      <c r="E10" s="35">
        <v>13903.2</v>
      </c>
      <c r="F10" s="14">
        <v>29.3</v>
      </c>
      <c r="G10" s="15">
        <v>100</v>
      </c>
      <c r="H10" s="12"/>
    </row>
    <row r="11" spans="1:14" ht="12.75" customHeight="1" x14ac:dyDescent="0.25">
      <c r="A11" s="16" t="s">
        <v>0</v>
      </c>
      <c r="B11" s="17"/>
      <c r="C11" s="18"/>
      <c r="D11" s="19"/>
      <c r="E11" s="20"/>
      <c r="F11" s="19"/>
      <c r="G11" s="21"/>
      <c r="H11" s="2"/>
    </row>
    <row r="12" spans="1:14" ht="11.25" customHeight="1" x14ac:dyDescent="0.25">
      <c r="A12" s="16" t="s">
        <v>40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3" t="s">
        <v>41</v>
      </c>
      <c r="B13" s="1"/>
      <c r="C13" s="1"/>
      <c r="D13" s="1"/>
    </row>
    <row r="14" spans="1:14" ht="11.25" customHeight="1" x14ac:dyDescent="0.25">
      <c r="A14" s="3" t="s">
        <v>14</v>
      </c>
      <c r="B14" s="1"/>
      <c r="C14" s="1"/>
      <c r="D14" s="1"/>
    </row>
    <row r="15" spans="1:14" ht="11.25" customHeight="1" x14ac:dyDescent="0.25">
      <c r="A15" s="2" t="s">
        <v>15</v>
      </c>
      <c r="B15" s="22"/>
      <c r="C15" s="22"/>
      <c r="D15" s="22"/>
      <c r="E15" s="22"/>
      <c r="F15" s="23"/>
      <c r="G15" s="23"/>
      <c r="H15" s="22"/>
      <c r="I15" s="24"/>
      <c r="J15" s="24"/>
      <c r="K15" s="24"/>
      <c r="L15" s="24"/>
      <c r="M15" s="25"/>
      <c r="N15" s="25"/>
    </row>
    <row r="16" spans="1:14" ht="11.25" customHeight="1" x14ac:dyDescent="0.25">
      <c r="A16" s="26" t="s">
        <v>2</v>
      </c>
      <c r="B16" s="26"/>
      <c r="C16" s="26"/>
      <c r="D16" s="26"/>
      <c r="E16" s="26"/>
      <c r="F16" s="27"/>
      <c r="G16" s="2"/>
    </row>
    <row r="17" spans="1:14" ht="11.25" customHeight="1" x14ac:dyDescent="0.25">
      <c r="A17" s="2"/>
      <c r="B17" s="22"/>
      <c r="C17" s="22"/>
      <c r="D17" s="22"/>
      <c r="E17" s="22"/>
      <c r="F17" s="23"/>
      <c r="G17" s="23"/>
      <c r="H17" s="22"/>
      <c r="I17" s="24"/>
      <c r="J17" s="24"/>
      <c r="K17" s="24"/>
      <c r="L17" s="24"/>
      <c r="M17" s="25"/>
      <c r="N17" s="25"/>
    </row>
    <row r="18" spans="1:14" ht="10.5" customHeight="1" x14ac:dyDescent="0.25">
      <c r="A18" s="28"/>
      <c r="B18" s="28"/>
      <c r="C18" s="28"/>
      <c r="D18" s="28"/>
      <c r="E18" s="28"/>
      <c r="F18" s="28"/>
      <c r="G18" s="28"/>
    </row>
    <row r="19" spans="1:14" ht="10.5" customHeight="1" x14ac:dyDescent="0.25">
      <c r="A19" s="28"/>
      <c r="B19" s="29"/>
      <c r="C19" s="29"/>
      <c r="D19" s="29"/>
      <c r="E19" s="29"/>
      <c r="F19" s="29"/>
      <c r="G19" s="29"/>
    </row>
    <row r="20" spans="1:14" ht="12" customHeight="1" x14ac:dyDescent="0.25"/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>
      <c r="H29" s="30"/>
    </row>
    <row r="30" spans="1:14" ht="12" customHeight="1" x14ac:dyDescent="0.25"/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</sheetData>
  <dataValidations count="3"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11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5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49" t="s">
        <v>3</v>
      </c>
      <c r="B1" s="4"/>
    </row>
    <row r="2" spans="1:14" s="26" customFormat="1" ht="19.5" customHeight="1" x14ac:dyDescent="0.25">
      <c r="A2" s="55" t="s">
        <v>27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7174.2</v>
      </c>
      <c r="C4" s="10">
        <v>12.8</v>
      </c>
      <c r="D4" s="10">
        <v>12.6</v>
      </c>
      <c r="E4" s="32">
        <v>12098.2</v>
      </c>
      <c r="F4" s="11">
        <v>14.2</v>
      </c>
      <c r="G4" s="33">
        <v>9.6</v>
      </c>
    </row>
    <row r="5" spans="1:14" s="2" customFormat="1" ht="14.25" customHeight="1" x14ac:dyDescent="0.2">
      <c r="A5" s="9" t="s">
        <v>10</v>
      </c>
      <c r="B5" s="31">
        <v>4973.6000000000004</v>
      </c>
      <c r="C5" s="10">
        <v>17.7</v>
      </c>
      <c r="D5" s="10">
        <v>28.3</v>
      </c>
      <c r="E5" s="32">
        <v>8289</v>
      </c>
      <c r="F5" s="11">
        <v>17.7</v>
      </c>
      <c r="G5" s="33">
        <v>23.9</v>
      </c>
    </row>
    <row r="6" spans="1:14" s="2" customFormat="1" ht="14.25" customHeight="1" x14ac:dyDescent="0.2">
      <c r="A6" s="9" t="s">
        <v>11</v>
      </c>
      <c r="B6" s="31">
        <v>4471.3999999999996</v>
      </c>
      <c r="C6" s="10">
        <v>24.6</v>
      </c>
      <c r="D6" s="10">
        <v>19.5</v>
      </c>
      <c r="E6" s="32">
        <v>10101.700000000001</v>
      </c>
      <c r="F6" s="11">
        <v>22.1</v>
      </c>
      <c r="G6" s="33">
        <v>21.4</v>
      </c>
    </row>
    <row r="7" spans="1:14" s="2" customFormat="1" ht="14.25" customHeight="1" x14ac:dyDescent="0.2">
      <c r="A7" s="9" t="s">
        <v>12</v>
      </c>
      <c r="B7" s="31">
        <v>4192.5</v>
      </c>
      <c r="C7" s="10">
        <v>27.9</v>
      </c>
      <c r="D7" s="10">
        <v>24.2</v>
      </c>
      <c r="E7" s="32">
        <v>9537.7999999999993</v>
      </c>
      <c r="F7" s="11">
        <v>24.9</v>
      </c>
      <c r="G7" s="33">
        <v>28.2</v>
      </c>
    </row>
    <row r="8" spans="1:14" s="2" customFormat="1" ht="14.25" customHeight="1" x14ac:dyDescent="0.2">
      <c r="A8" s="9" t="s">
        <v>13</v>
      </c>
      <c r="B8" s="31">
        <v>3359.2</v>
      </c>
      <c r="C8" s="10">
        <v>41</v>
      </c>
      <c r="D8" s="10">
        <v>15.4</v>
      </c>
      <c r="E8" s="32">
        <v>7889.2</v>
      </c>
      <c r="F8" s="11">
        <v>34.5</v>
      </c>
      <c r="G8" s="33">
        <v>16.899999999999999</v>
      </c>
    </row>
    <row r="9" spans="1:14" s="2" customFormat="1" ht="14.25" customHeight="1" x14ac:dyDescent="0.2">
      <c r="A9" s="9" t="s">
        <v>20</v>
      </c>
      <c r="B9" s="31">
        <v>360.3</v>
      </c>
      <c r="C9" s="10">
        <v>73.400000000000006</v>
      </c>
      <c r="D9" s="10">
        <v>0.1</v>
      </c>
      <c r="E9" s="32">
        <v>878.6</v>
      </c>
      <c r="F9" s="11">
        <v>83.8</v>
      </c>
      <c r="G9" s="33">
        <v>0.04</v>
      </c>
      <c r="H9" s="12"/>
    </row>
    <row r="10" spans="1:14" s="2" customFormat="1" ht="14.25" customHeight="1" x14ac:dyDescent="0.2">
      <c r="A10" s="9" t="s">
        <v>19</v>
      </c>
      <c r="B10" s="37">
        <v>301.2</v>
      </c>
      <c r="C10" s="11">
        <v>25</v>
      </c>
      <c r="D10" s="10">
        <v>3.0000000000000001E-3</v>
      </c>
      <c r="E10" s="38">
        <v>0</v>
      </c>
      <c r="F10" s="11">
        <v>0</v>
      </c>
      <c r="G10" s="39">
        <v>0</v>
      </c>
      <c r="H10" s="12"/>
    </row>
    <row r="11" spans="1:14" s="2" customFormat="1" ht="14.25" customHeight="1" x14ac:dyDescent="0.25">
      <c r="A11" s="13" t="s">
        <v>1</v>
      </c>
      <c r="B11" s="34">
        <v>4479</v>
      </c>
      <c r="C11" s="14">
        <v>24.5</v>
      </c>
      <c r="D11" s="36">
        <v>100</v>
      </c>
      <c r="E11" s="35">
        <v>9142.2999999999993</v>
      </c>
      <c r="F11" s="14">
        <v>23.2</v>
      </c>
      <c r="G11" s="15">
        <v>100</v>
      </c>
      <c r="H11" s="12"/>
    </row>
    <row r="12" spans="1:14" ht="11.25" customHeight="1" x14ac:dyDescent="0.25">
      <c r="A12" s="16" t="s">
        <v>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16" t="s">
        <v>40</v>
      </c>
      <c r="B13" s="17"/>
      <c r="C13" s="18"/>
      <c r="D13" s="19"/>
      <c r="E13" s="20"/>
      <c r="F13" s="19"/>
      <c r="G13" s="21"/>
      <c r="H13" s="2"/>
    </row>
    <row r="14" spans="1:14" ht="11.25" customHeight="1" x14ac:dyDescent="0.25">
      <c r="A14" s="3" t="s">
        <v>41</v>
      </c>
      <c r="B14" s="1"/>
      <c r="C14" s="1"/>
      <c r="D14" s="1"/>
    </row>
    <row r="15" spans="1:14" ht="11.25" customHeight="1" x14ac:dyDescent="0.25">
      <c r="A15" s="3" t="s">
        <v>14</v>
      </c>
      <c r="B15" s="1"/>
      <c r="C15" s="1"/>
      <c r="D15" s="1"/>
    </row>
    <row r="16" spans="1:14" ht="11.25" customHeight="1" x14ac:dyDescent="0.25">
      <c r="A16" s="2" t="s">
        <v>15</v>
      </c>
      <c r="B16" s="22"/>
      <c r="C16" s="22"/>
      <c r="D16" s="22"/>
      <c r="E16" s="22"/>
      <c r="F16" s="23"/>
      <c r="G16" s="23"/>
      <c r="H16" s="22"/>
      <c r="I16" s="24"/>
      <c r="J16" s="24"/>
      <c r="K16" s="24"/>
      <c r="L16" s="24"/>
      <c r="M16" s="25"/>
      <c r="N16" s="25"/>
    </row>
    <row r="17" spans="1:14" ht="11.25" customHeight="1" x14ac:dyDescent="0.25">
      <c r="A17" s="26" t="s">
        <v>2</v>
      </c>
      <c r="B17" s="26"/>
      <c r="C17" s="26"/>
      <c r="D17" s="26"/>
      <c r="E17" s="26"/>
      <c r="F17" s="27"/>
      <c r="G17" s="2"/>
    </row>
    <row r="18" spans="1:14" ht="10.5" customHeight="1" x14ac:dyDescent="0.25">
      <c r="A18" s="50" t="s">
        <v>47</v>
      </c>
      <c r="B18" s="22"/>
      <c r="C18" s="22"/>
      <c r="D18" s="22"/>
      <c r="E18" s="22"/>
      <c r="F18" s="23"/>
      <c r="G18" s="23"/>
      <c r="H18" s="22"/>
      <c r="I18" s="24"/>
      <c r="J18" s="24"/>
      <c r="K18" s="24"/>
      <c r="L18" s="24"/>
      <c r="M18" s="25"/>
      <c r="N18" s="25"/>
    </row>
    <row r="19" spans="1:14" ht="10.5" customHeight="1" x14ac:dyDescent="0.25">
      <c r="A19" s="28"/>
      <c r="B19" s="28"/>
      <c r="C19" s="28"/>
      <c r="D19" s="28"/>
      <c r="E19" s="28"/>
      <c r="F19" s="28"/>
      <c r="G19" s="28"/>
    </row>
    <row r="20" spans="1:14" ht="10.5" customHeight="1" x14ac:dyDescent="0.25">
      <c r="A20" s="28"/>
      <c r="B20" s="29"/>
      <c r="C20" s="29"/>
      <c r="D20" s="29"/>
      <c r="E20" s="29"/>
      <c r="F20" s="29"/>
      <c r="G20" s="29"/>
    </row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/>
    <row r="30" spans="1:14" ht="12" customHeight="1" x14ac:dyDescent="0.25">
      <c r="H30" s="30"/>
    </row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</sheetData>
  <dataValidations count="3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5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50" t="s">
        <v>3</v>
      </c>
      <c r="B1" s="4"/>
    </row>
    <row r="2" spans="1:14" s="26" customFormat="1" ht="19.5" customHeight="1" x14ac:dyDescent="0.25">
      <c r="A2" s="55" t="s">
        <v>26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7798.2</v>
      </c>
      <c r="C4" s="10">
        <v>13.2</v>
      </c>
      <c r="D4" s="10">
        <v>11.5</v>
      </c>
      <c r="E4" s="32">
        <v>12760.6</v>
      </c>
      <c r="F4" s="11">
        <v>14.8</v>
      </c>
      <c r="G4" s="33">
        <v>8.4</v>
      </c>
    </row>
    <row r="5" spans="1:14" s="2" customFormat="1" ht="14.25" customHeight="1" x14ac:dyDescent="0.2">
      <c r="A5" s="9" t="s">
        <v>10</v>
      </c>
      <c r="B5" s="31">
        <v>5231</v>
      </c>
      <c r="C5" s="10">
        <v>18.2</v>
      </c>
      <c r="D5" s="10">
        <v>28.7</v>
      </c>
      <c r="E5" s="32">
        <v>8682.2999999999993</v>
      </c>
      <c r="F5" s="11">
        <v>19.100000000000001</v>
      </c>
      <c r="G5" s="33">
        <v>24.4</v>
      </c>
    </row>
    <row r="6" spans="1:14" s="2" customFormat="1" ht="14.25" customHeight="1" x14ac:dyDescent="0.2">
      <c r="A6" s="9" t="s">
        <v>11</v>
      </c>
      <c r="B6" s="31">
        <v>4779.6000000000004</v>
      </c>
      <c r="C6" s="10">
        <v>26.2</v>
      </c>
      <c r="D6" s="10">
        <v>20.100000000000001</v>
      </c>
      <c r="E6" s="32">
        <v>10171.799999999999</v>
      </c>
      <c r="F6" s="11">
        <v>22.8</v>
      </c>
      <c r="G6" s="33">
        <v>21</v>
      </c>
    </row>
    <row r="7" spans="1:14" s="2" customFormat="1" ht="14.25" customHeight="1" x14ac:dyDescent="0.2">
      <c r="A7" s="9" t="s">
        <v>12</v>
      </c>
      <c r="B7" s="31">
        <v>4471.3</v>
      </c>
      <c r="C7" s="10">
        <v>28.3</v>
      </c>
      <c r="D7" s="10">
        <v>23.8</v>
      </c>
      <c r="E7" s="32">
        <v>10037.1</v>
      </c>
      <c r="F7" s="11">
        <v>25.3</v>
      </c>
      <c r="G7" s="33">
        <v>27.9</v>
      </c>
    </row>
    <row r="8" spans="1:14" s="2" customFormat="1" ht="14.25" customHeight="1" x14ac:dyDescent="0.2">
      <c r="A8" s="9" t="s">
        <v>13</v>
      </c>
      <c r="B8" s="31">
        <v>3758</v>
      </c>
      <c r="C8" s="10">
        <v>39.200000000000003</v>
      </c>
      <c r="D8" s="10">
        <v>15.9</v>
      </c>
      <c r="E8" s="32">
        <v>8701.1</v>
      </c>
      <c r="F8" s="11">
        <v>34.299999999999997</v>
      </c>
      <c r="G8" s="33">
        <v>18.3</v>
      </c>
    </row>
    <row r="9" spans="1:14" s="2" customFormat="1" ht="14.25" customHeight="1" x14ac:dyDescent="0.2">
      <c r="A9" s="9" t="s">
        <v>20</v>
      </c>
      <c r="B9" s="31">
        <v>531.9</v>
      </c>
      <c r="C9" s="10">
        <v>156.5</v>
      </c>
      <c r="D9" s="10">
        <v>0.1</v>
      </c>
      <c r="E9" s="32">
        <v>1056.5999999999999</v>
      </c>
      <c r="F9" s="11">
        <v>73.8</v>
      </c>
      <c r="G9" s="33">
        <v>0.04</v>
      </c>
      <c r="H9" s="12"/>
    </row>
    <row r="10" spans="1:14" s="2" customFormat="1" ht="14.25" customHeight="1" x14ac:dyDescent="0.2">
      <c r="A10" s="9" t="s">
        <v>19</v>
      </c>
      <c r="B10" s="37">
        <v>0</v>
      </c>
      <c r="C10" s="11">
        <v>0</v>
      </c>
      <c r="D10" s="10">
        <v>0</v>
      </c>
      <c r="E10" s="38">
        <v>0</v>
      </c>
      <c r="F10" s="11">
        <v>0</v>
      </c>
      <c r="G10" s="39">
        <v>0</v>
      </c>
      <c r="H10" s="12"/>
    </row>
    <row r="11" spans="1:14" s="2" customFormat="1" ht="14.25" customHeight="1" x14ac:dyDescent="0.25">
      <c r="A11" s="13" t="s">
        <v>1</v>
      </c>
      <c r="B11" s="34">
        <v>4795.3</v>
      </c>
      <c r="C11" s="14">
        <v>25.1</v>
      </c>
      <c r="D11" s="36">
        <v>100</v>
      </c>
      <c r="E11" s="35">
        <v>9565.7000000000007</v>
      </c>
      <c r="F11" s="14">
        <v>24</v>
      </c>
      <c r="G11" s="15">
        <v>100</v>
      </c>
      <c r="H11" s="12"/>
    </row>
    <row r="12" spans="1:14" ht="11.25" customHeight="1" x14ac:dyDescent="0.25">
      <c r="A12" s="16" t="s">
        <v>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16" t="s">
        <v>40</v>
      </c>
      <c r="B13" s="17"/>
      <c r="C13" s="18"/>
      <c r="D13" s="19"/>
      <c r="E13" s="20"/>
      <c r="F13" s="19"/>
      <c r="G13" s="21"/>
      <c r="H13" s="2"/>
    </row>
    <row r="14" spans="1:14" ht="11.25" customHeight="1" x14ac:dyDescent="0.25">
      <c r="A14" s="3" t="s">
        <v>41</v>
      </c>
      <c r="B14" s="1"/>
      <c r="C14" s="1"/>
      <c r="D14" s="1"/>
    </row>
    <row r="15" spans="1:14" ht="11.25" customHeight="1" x14ac:dyDescent="0.25">
      <c r="A15" s="3" t="s">
        <v>14</v>
      </c>
      <c r="B15" s="1"/>
      <c r="C15" s="1"/>
      <c r="D15" s="1"/>
    </row>
    <row r="16" spans="1:14" ht="11.25" customHeight="1" x14ac:dyDescent="0.25">
      <c r="A16" s="2" t="s">
        <v>15</v>
      </c>
      <c r="B16" s="22"/>
      <c r="C16" s="22"/>
      <c r="D16" s="22"/>
      <c r="E16" s="22"/>
      <c r="F16" s="23"/>
      <c r="G16" s="23"/>
      <c r="H16" s="22"/>
      <c r="I16" s="24"/>
      <c r="J16" s="24"/>
      <c r="K16" s="24"/>
      <c r="L16" s="24"/>
      <c r="M16" s="25"/>
      <c r="N16" s="25"/>
    </row>
    <row r="17" spans="1:14" ht="11.25" customHeight="1" x14ac:dyDescent="0.25">
      <c r="A17" s="26" t="s">
        <v>2</v>
      </c>
      <c r="B17" s="26"/>
      <c r="C17" s="26"/>
      <c r="D17" s="26"/>
      <c r="E17" s="26"/>
      <c r="F17" s="27"/>
      <c r="G17" s="2"/>
    </row>
    <row r="18" spans="1:14" ht="10.5" customHeight="1" x14ac:dyDescent="0.25">
      <c r="A18" s="50" t="s">
        <v>47</v>
      </c>
      <c r="B18" s="22"/>
      <c r="C18" s="22"/>
      <c r="D18" s="22"/>
      <c r="E18" s="22"/>
      <c r="F18" s="23"/>
      <c r="G18" s="23"/>
      <c r="H18" s="22"/>
      <c r="I18" s="24"/>
      <c r="J18" s="24"/>
      <c r="K18" s="24"/>
      <c r="L18" s="24"/>
      <c r="M18" s="25"/>
      <c r="N18" s="25"/>
    </row>
    <row r="19" spans="1:14" ht="10.5" customHeight="1" x14ac:dyDescent="0.25">
      <c r="A19" s="28"/>
      <c r="B19" s="28"/>
      <c r="C19" s="28"/>
      <c r="D19" s="28"/>
      <c r="E19" s="28"/>
      <c r="F19" s="28"/>
      <c r="G19" s="28"/>
    </row>
    <row r="20" spans="1:14" ht="10.5" customHeight="1" x14ac:dyDescent="0.25">
      <c r="A20" s="28"/>
      <c r="B20" s="29"/>
      <c r="C20" s="29"/>
      <c r="D20" s="29"/>
      <c r="E20" s="29"/>
      <c r="F20" s="29"/>
      <c r="G20" s="29"/>
    </row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/>
    <row r="30" spans="1:14" ht="12" customHeight="1" x14ac:dyDescent="0.25">
      <c r="H30" s="30"/>
    </row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</sheetData>
  <dataValidations count="3"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5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50" t="s">
        <v>3</v>
      </c>
      <c r="B1" s="4"/>
    </row>
    <row r="2" spans="1:14" s="26" customFormat="1" ht="19.5" customHeight="1" x14ac:dyDescent="0.25">
      <c r="A2" s="55" t="s">
        <v>25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6206.6</v>
      </c>
      <c r="C4" s="10">
        <v>13.4</v>
      </c>
      <c r="D4" s="10">
        <v>10.4</v>
      </c>
      <c r="E4" s="32">
        <v>9914.7999999999993</v>
      </c>
      <c r="F4" s="11">
        <v>16.7</v>
      </c>
      <c r="G4" s="33">
        <v>7.3</v>
      </c>
    </row>
    <row r="5" spans="1:14" s="2" customFormat="1" ht="14.25" customHeight="1" x14ac:dyDescent="0.2">
      <c r="A5" s="9" t="s">
        <v>10</v>
      </c>
      <c r="B5" s="31">
        <v>5349.8</v>
      </c>
      <c r="C5" s="10">
        <v>18.8</v>
      </c>
      <c r="D5" s="10">
        <v>28.4</v>
      </c>
      <c r="E5" s="32">
        <v>8959.1</v>
      </c>
      <c r="F5" s="11">
        <v>17.2</v>
      </c>
      <c r="G5" s="33">
        <v>24.1</v>
      </c>
    </row>
    <row r="6" spans="1:14" s="2" customFormat="1" ht="14.25" customHeight="1" x14ac:dyDescent="0.2">
      <c r="A6" s="9" t="s">
        <v>11</v>
      </c>
      <c r="B6" s="31">
        <v>4971.3</v>
      </c>
      <c r="C6" s="10">
        <v>24.7</v>
      </c>
      <c r="D6" s="10">
        <v>20.9</v>
      </c>
      <c r="E6" s="32">
        <v>10427.799999999999</v>
      </c>
      <c r="F6" s="11">
        <v>22.2</v>
      </c>
      <c r="G6" s="33">
        <v>21.5</v>
      </c>
    </row>
    <row r="7" spans="1:14" s="2" customFormat="1" ht="14.25" customHeight="1" x14ac:dyDescent="0.2">
      <c r="A7" s="9" t="s">
        <v>12</v>
      </c>
      <c r="B7" s="31">
        <v>4597.6000000000004</v>
      </c>
      <c r="C7" s="10">
        <v>28.1</v>
      </c>
      <c r="D7" s="10">
        <v>23.4</v>
      </c>
      <c r="E7" s="32">
        <v>10402.1</v>
      </c>
      <c r="F7" s="11">
        <v>24.5</v>
      </c>
      <c r="G7" s="33">
        <v>27.6</v>
      </c>
    </row>
    <row r="8" spans="1:14" s="2" customFormat="1" ht="14.25" customHeight="1" x14ac:dyDescent="0.2">
      <c r="A8" s="9" t="s">
        <v>13</v>
      </c>
      <c r="B8" s="31">
        <v>4006.1</v>
      </c>
      <c r="C8" s="10">
        <v>36.200000000000003</v>
      </c>
      <c r="D8" s="10">
        <v>16.7</v>
      </c>
      <c r="E8" s="32">
        <v>9070</v>
      </c>
      <c r="F8" s="11">
        <v>28.7</v>
      </c>
      <c r="G8" s="33">
        <v>19.399999999999999</v>
      </c>
    </row>
    <row r="9" spans="1:14" s="2" customFormat="1" ht="14.25" customHeight="1" x14ac:dyDescent="0.2">
      <c r="A9" s="9" t="s">
        <v>20</v>
      </c>
      <c r="B9" s="31">
        <v>648.20000000000005</v>
      </c>
      <c r="C9" s="10">
        <v>65.8</v>
      </c>
      <c r="D9" s="10">
        <v>0.1</v>
      </c>
      <c r="E9" s="32">
        <v>1539</v>
      </c>
      <c r="F9" s="11">
        <v>66.2</v>
      </c>
      <c r="G9" s="33">
        <v>0.1</v>
      </c>
      <c r="H9" s="12"/>
    </row>
    <row r="10" spans="1:14" s="2" customFormat="1" ht="14.25" customHeight="1" x14ac:dyDescent="0.2">
      <c r="A10" s="9" t="s">
        <v>19</v>
      </c>
      <c r="B10" s="37">
        <v>0</v>
      </c>
      <c r="C10" s="11">
        <v>0</v>
      </c>
      <c r="D10" s="10">
        <v>0</v>
      </c>
      <c r="E10" s="38">
        <v>0</v>
      </c>
      <c r="F10" s="11">
        <v>0</v>
      </c>
      <c r="G10" s="39">
        <v>0</v>
      </c>
      <c r="H10" s="12"/>
    </row>
    <row r="11" spans="1:14" s="2" customFormat="1" ht="14.25" customHeight="1" x14ac:dyDescent="0.25">
      <c r="A11" s="13" t="s">
        <v>1</v>
      </c>
      <c r="B11" s="34">
        <v>4849.1000000000004</v>
      </c>
      <c r="C11" s="14">
        <v>24.6</v>
      </c>
      <c r="D11" s="36">
        <v>100</v>
      </c>
      <c r="E11" s="35">
        <v>9682.2999999999993</v>
      </c>
      <c r="F11" s="14">
        <v>22.6</v>
      </c>
      <c r="G11" s="15">
        <v>100</v>
      </c>
      <c r="H11" s="12"/>
    </row>
    <row r="12" spans="1:14" ht="11.25" customHeight="1" x14ac:dyDescent="0.25">
      <c r="A12" s="16" t="s">
        <v>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16" t="s">
        <v>40</v>
      </c>
      <c r="B13" s="17"/>
      <c r="C13" s="18"/>
      <c r="D13" s="19"/>
      <c r="E13" s="20"/>
      <c r="F13" s="19"/>
      <c r="G13" s="21"/>
      <c r="H13" s="2"/>
    </row>
    <row r="14" spans="1:14" ht="11.25" customHeight="1" x14ac:dyDescent="0.25">
      <c r="A14" s="3" t="s">
        <v>41</v>
      </c>
      <c r="B14" s="1"/>
      <c r="C14" s="1"/>
      <c r="D14" s="1"/>
    </row>
    <row r="15" spans="1:14" ht="11.25" customHeight="1" x14ac:dyDescent="0.25">
      <c r="A15" s="3" t="s">
        <v>14</v>
      </c>
      <c r="B15" s="1"/>
      <c r="C15" s="1"/>
      <c r="D15" s="1"/>
    </row>
    <row r="16" spans="1:14" ht="11.25" customHeight="1" x14ac:dyDescent="0.25">
      <c r="A16" s="2" t="s">
        <v>15</v>
      </c>
      <c r="B16" s="22"/>
      <c r="C16" s="22"/>
      <c r="D16" s="22"/>
      <c r="E16" s="22"/>
      <c r="F16" s="23"/>
      <c r="G16" s="23"/>
      <c r="H16" s="22"/>
      <c r="I16" s="24"/>
      <c r="J16" s="24"/>
      <c r="K16" s="24"/>
      <c r="L16" s="24"/>
      <c r="M16" s="25"/>
      <c r="N16" s="25"/>
    </row>
    <row r="17" spans="1:14" ht="11.25" customHeight="1" x14ac:dyDescent="0.25">
      <c r="A17" s="26" t="s">
        <v>2</v>
      </c>
      <c r="B17" s="26"/>
      <c r="C17" s="26"/>
      <c r="D17" s="26"/>
      <c r="E17" s="26"/>
      <c r="F17" s="27"/>
      <c r="G17" s="2"/>
    </row>
    <row r="18" spans="1:14" ht="10.5" customHeight="1" x14ac:dyDescent="0.25">
      <c r="A18" s="50" t="s">
        <v>47</v>
      </c>
      <c r="B18" s="22"/>
      <c r="C18" s="22"/>
      <c r="D18" s="22"/>
      <c r="E18" s="22"/>
      <c r="F18" s="23"/>
      <c r="G18" s="23"/>
      <c r="H18" s="22"/>
      <c r="I18" s="24"/>
      <c r="J18" s="24"/>
      <c r="K18" s="24"/>
      <c r="L18" s="24"/>
      <c r="M18" s="25"/>
      <c r="N18" s="25"/>
    </row>
    <row r="19" spans="1:14" ht="10.5" customHeight="1" x14ac:dyDescent="0.25">
      <c r="A19" s="28"/>
      <c r="B19" s="28"/>
      <c r="C19" s="28"/>
      <c r="D19" s="28"/>
      <c r="E19" s="28"/>
      <c r="F19" s="28"/>
      <c r="G19" s="28"/>
    </row>
    <row r="20" spans="1:14" ht="10.5" customHeight="1" x14ac:dyDescent="0.25">
      <c r="A20" s="28"/>
      <c r="B20" s="29"/>
      <c r="C20" s="29"/>
      <c r="D20" s="29"/>
      <c r="E20" s="29"/>
      <c r="F20" s="29"/>
      <c r="G20" s="29"/>
    </row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/>
    <row r="30" spans="1:14" ht="12" customHeight="1" x14ac:dyDescent="0.25">
      <c r="H30" s="30"/>
    </row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</sheetData>
  <dataValidations count="3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5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50" t="s">
        <v>3</v>
      </c>
      <c r="B1" s="4"/>
    </row>
    <row r="2" spans="1:14" s="26" customFormat="1" ht="19.5" customHeight="1" x14ac:dyDescent="0.25">
      <c r="A2" s="55" t="s">
        <v>24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6504.8</v>
      </c>
      <c r="C4" s="10">
        <v>14.7</v>
      </c>
      <c r="D4" s="10">
        <v>10.6</v>
      </c>
      <c r="E4" s="32">
        <v>10523.7</v>
      </c>
      <c r="F4" s="11">
        <v>14.9</v>
      </c>
      <c r="G4" s="33">
        <v>7.3</v>
      </c>
    </row>
    <row r="5" spans="1:14" s="2" customFormat="1" ht="14.25" customHeight="1" x14ac:dyDescent="0.2">
      <c r="A5" s="9" t="s">
        <v>10</v>
      </c>
      <c r="B5" s="31">
        <v>5853.1</v>
      </c>
      <c r="C5" s="10">
        <v>18.7</v>
      </c>
      <c r="D5" s="10">
        <v>27.6</v>
      </c>
      <c r="E5" s="32">
        <v>9858.1</v>
      </c>
      <c r="F5" s="11">
        <v>17.3</v>
      </c>
      <c r="G5" s="33">
        <v>23.9</v>
      </c>
    </row>
    <row r="6" spans="1:14" s="2" customFormat="1" ht="14.25" customHeight="1" x14ac:dyDescent="0.2">
      <c r="A6" s="9" t="s">
        <v>11</v>
      </c>
      <c r="B6" s="31">
        <v>5442.2</v>
      </c>
      <c r="C6" s="10">
        <v>24</v>
      </c>
      <c r="D6" s="10">
        <v>21.5</v>
      </c>
      <c r="E6" s="32">
        <v>11407.6</v>
      </c>
      <c r="F6" s="11">
        <v>20.100000000000001</v>
      </c>
      <c r="G6" s="33">
        <v>22.5</v>
      </c>
    </row>
    <row r="7" spans="1:14" s="2" customFormat="1" ht="14.25" customHeight="1" x14ac:dyDescent="0.2">
      <c r="A7" s="9" t="s">
        <v>12</v>
      </c>
      <c r="B7" s="31">
        <v>5214.6000000000004</v>
      </c>
      <c r="C7" s="10">
        <v>28.6</v>
      </c>
      <c r="D7" s="10">
        <v>23.1</v>
      </c>
      <c r="E7" s="32">
        <v>11203.8</v>
      </c>
      <c r="F7" s="11">
        <v>23.7</v>
      </c>
      <c r="G7" s="33">
        <v>26</v>
      </c>
    </row>
    <row r="8" spans="1:14" s="2" customFormat="1" ht="14.25" customHeight="1" x14ac:dyDescent="0.2">
      <c r="A8" s="9" t="s">
        <v>13</v>
      </c>
      <c r="B8" s="31">
        <v>4499.7</v>
      </c>
      <c r="C8" s="10">
        <v>38.1</v>
      </c>
      <c r="D8" s="10">
        <v>17.2</v>
      </c>
      <c r="E8" s="32">
        <v>10075.799999999999</v>
      </c>
      <c r="F8" s="11">
        <v>29.9</v>
      </c>
      <c r="G8" s="33">
        <v>20.100000000000001</v>
      </c>
    </row>
    <row r="9" spans="1:14" s="2" customFormat="1" ht="14.25" customHeight="1" x14ac:dyDescent="0.2">
      <c r="A9" s="9" t="s">
        <v>20</v>
      </c>
      <c r="B9" s="31">
        <v>616.29999999999995</v>
      </c>
      <c r="C9" s="10">
        <v>149.9</v>
      </c>
      <c r="D9" s="10">
        <v>0.1</v>
      </c>
      <c r="E9" s="32">
        <v>1894.5</v>
      </c>
      <c r="F9" s="11">
        <v>63.9</v>
      </c>
      <c r="G9" s="33">
        <v>0.1</v>
      </c>
      <c r="H9" s="12"/>
    </row>
    <row r="10" spans="1:14" s="2" customFormat="1" ht="14.25" customHeight="1" x14ac:dyDescent="0.2">
      <c r="A10" s="9" t="s">
        <v>19</v>
      </c>
      <c r="B10" s="37">
        <v>0</v>
      </c>
      <c r="C10" s="11">
        <v>0</v>
      </c>
      <c r="D10" s="10">
        <v>0</v>
      </c>
      <c r="E10" s="38">
        <v>0</v>
      </c>
      <c r="F10" s="11">
        <v>0</v>
      </c>
      <c r="G10" s="39">
        <v>0</v>
      </c>
      <c r="H10" s="12"/>
    </row>
    <row r="11" spans="1:14" s="2" customFormat="1" ht="14.25" customHeight="1" x14ac:dyDescent="0.25">
      <c r="A11" s="13" t="s">
        <v>1</v>
      </c>
      <c r="B11" s="34">
        <v>5352.8</v>
      </c>
      <c r="C11" s="14">
        <v>25.1</v>
      </c>
      <c r="D11" s="36">
        <v>100</v>
      </c>
      <c r="E11" s="35">
        <v>10564.6</v>
      </c>
      <c r="F11" s="14">
        <v>22</v>
      </c>
      <c r="G11" s="15">
        <v>100</v>
      </c>
      <c r="H11" s="12"/>
    </row>
    <row r="12" spans="1:14" ht="11.25" customHeight="1" x14ac:dyDescent="0.25">
      <c r="A12" s="16" t="s">
        <v>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16" t="s">
        <v>40</v>
      </c>
      <c r="B13" s="17"/>
      <c r="C13" s="18"/>
      <c r="D13" s="19"/>
      <c r="E13" s="20"/>
      <c r="F13" s="19"/>
      <c r="G13" s="21"/>
      <c r="H13" s="2"/>
    </row>
    <row r="14" spans="1:14" ht="11.25" customHeight="1" x14ac:dyDescent="0.25">
      <c r="A14" s="3" t="s">
        <v>41</v>
      </c>
      <c r="B14" s="1"/>
      <c r="C14" s="1"/>
      <c r="D14" s="1"/>
    </row>
    <row r="15" spans="1:14" ht="11.25" customHeight="1" x14ac:dyDescent="0.25">
      <c r="A15" s="3" t="s">
        <v>14</v>
      </c>
      <c r="B15" s="1"/>
      <c r="C15" s="1"/>
      <c r="D15" s="1"/>
    </row>
    <row r="16" spans="1:14" ht="11.25" customHeight="1" x14ac:dyDescent="0.25">
      <c r="A16" s="2" t="s">
        <v>15</v>
      </c>
      <c r="B16" s="22"/>
      <c r="C16" s="22"/>
      <c r="D16" s="22"/>
      <c r="E16" s="22"/>
      <c r="F16" s="23"/>
      <c r="G16" s="23"/>
      <c r="H16" s="22"/>
      <c r="I16" s="24"/>
      <c r="J16" s="24"/>
      <c r="K16" s="24"/>
      <c r="L16" s="24"/>
      <c r="M16" s="25"/>
      <c r="N16" s="25"/>
    </row>
    <row r="17" spans="1:14" ht="11.25" customHeight="1" x14ac:dyDescent="0.25">
      <c r="A17" s="26" t="s">
        <v>2</v>
      </c>
      <c r="B17" s="26"/>
      <c r="C17" s="26"/>
      <c r="D17" s="26"/>
      <c r="E17" s="26"/>
      <c r="F17" s="27"/>
      <c r="G17" s="2"/>
    </row>
    <row r="18" spans="1:14" ht="10.5" customHeight="1" x14ac:dyDescent="0.25">
      <c r="A18" s="50" t="s">
        <v>47</v>
      </c>
      <c r="B18" s="22"/>
      <c r="C18" s="22"/>
      <c r="D18" s="22"/>
      <c r="E18" s="22"/>
      <c r="F18" s="23"/>
      <c r="G18" s="23"/>
      <c r="H18" s="22"/>
      <c r="I18" s="24"/>
      <c r="J18" s="24"/>
      <c r="K18" s="24"/>
      <c r="L18" s="24"/>
      <c r="M18" s="25"/>
      <c r="N18" s="25"/>
    </row>
    <row r="19" spans="1:14" ht="10.5" customHeight="1" x14ac:dyDescent="0.25">
      <c r="A19" s="28"/>
      <c r="B19" s="28"/>
      <c r="C19" s="28"/>
      <c r="D19" s="28"/>
      <c r="E19" s="28"/>
      <c r="F19" s="28"/>
      <c r="G19" s="28"/>
    </row>
    <row r="20" spans="1:14" ht="10.5" customHeight="1" x14ac:dyDescent="0.25">
      <c r="A20" s="28"/>
      <c r="B20" s="29"/>
      <c r="C20" s="29"/>
      <c r="D20" s="29"/>
      <c r="E20" s="29"/>
      <c r="F20" s="29"/>
      <c r="G20" s="29"/>
    </row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/>
    <row r="30" spans="1:14" ht="12" customHeight="1" x14ac:dyDescent="0.25">
      <c r="H30" s="30"/>
    </row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</sheetData>
  <dataValidations count="3"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5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50" t="s">
        <v>3</v>
      </c>
      <c r="B1" s="4"/>
    </row>
    <row r="2" spans="1:14" s="26" customFormat="1" ht="19.5" customHeight="1" x14ac:dyDescent="0.25">
      <c r="A2" s="55" t="s">
        <v>23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7190.3</v>
      </c>
      <c r="C4" s="10">
        <v>16</v>
      </c>
      <c r="D4" s="10">
        <v>11.4</v>
      </c>
      <c r="E4" s="32">
        <v>11942.4</v>
      </c>
      <c r="F4" s="11">
        <v>17.899999999999999</v>
      </c>
      <c r="G4" s="33">
        <v>7.8</v>
      </c>
    </row>
    <row r="5" spans="1:14" s="2" customFormat="1" ht="14.25" customHeight="1" x14ac:dyDescent="0.2">
      <c r="A5" s="9" t="s">
        <v>10</v>
      </c>
      <c r="B5" s="31">
        <v>6178.7</v>
      </c>
      <c r="C5" s="10">
        <v>19.8</v>
      </c>
      <c r="D5" s="10">
        <v>26.3</v>
      </c>
      <c r="E5" s="32">
        <v>10519.9</v>
      </c>
      <c r="F5" s="11">
        <v>18.8</v>
      </c>
      <c r="G5" s="33">
        <v>22.7</v>
      </c>
    </row>
    <row r="6" spans="1:14" s="2" customFormat="1" ht="14.25" customHeight="1" x14ac:dyDescent="0.2">
      <c r="A6" s="9" t="s">
        <v>11</v>
      </c>
      <c r="B6" s="31">
        <v>5832.4</v>
      </c>
      <c r="C6" s="10">
        <v>26.4</v>
      </c>
      <c r="D6" s="10">
        <v>22.5</v>
      </c>
      <c r="E6" s="32">
        <v>12249.6</v>
      </c>
      <c r="F6" s="11">
        <v>20.6</v>
      </c>
      <c r="G6" s="33">
        <v>23.5</v>
      </c>
    </row>
    <row r="7" spans="1:14" s="2" customFormat="1" ht="14.25" customHeight="1" x14ac:dyDescent="0.2">
      <c r="A7" s="9" t="s">
        <v>12</v>
      </c>
      <c r="B7" s="31">
        <v>5482.6</v>
      </c>
      <c r="C7" s="10">
        <v>29.5</v>
      </c>
      <c r="D7" s="10">
        <v>21.7</v>
      </c>
      <c r="E7" s="32">
        <v>12250.9</v>
      </c>
      <c r="F7" s="11">
        <v>24</v>
      </c>
      <c r="G7" s="33">
        <v>24.9</v>
      </c>
    </row>
    <row r="8" spans="1:14" s="2" customFormat="1" ht="14.25" customHeight="1" x14ac:dyDescent="0.2">
      <c r="A8" s="9" t="s">
        <v>13</v>
      </c>
      <c r="B8" s="31">
        <v>4980.8999999999996</v>
      </c>
      <c r="C8" s="10">
        <v>38.799999999999997</v>
      </c>
      <c r="D8" s="10">
        <v>18</v>
      </c>
      <c r="E8" s="32">
        <v>11178.8</v>
      </c>
      <c r="F8" s="11">
        <v>29.4</v>
      </c>
      <c r="G8" s="33">
        <v>21.1</v>
      </c>
    </row>
    <row r="9" spans="1:14" s="2" customFormat="1" ht="14.25" customHeight="1" x14ac:dyDescent="0.2">
      <c r="A9" s="9" t="s">
        <v>20</v>
      </c>
      <c r="B9" s="31">
        <v>824.3</v>
      </c>
      <c r="C9" s="10">
        <v>85.6</v>
      </c>
      <c r="D9" s="10">
        <v>0.1</v>
      </c>
      <c r="E9" s="32">
        <v>1490.1</v>
      </c>
      <c r="F9" s="11">
        <v>68.900000000000006</v>
      </c>
      <c r="G9" s="33">
        <v>0.1</v>
      </c>
      <c r="H9" s="12"/>
    </row>
    <row r="10" spans="1:14" s="2" customFormat="1" ht="14.25" customHeight="1" x14ac:dyDescent="0.2">
      <c r="A10" s="9" t="s">
        <v>19</v>
      </c>
      <c r="B10" s="37">
        <v>165.6</v>
      </c>
      <c r="C10" s="11">
        <v>17</v>
      </c>
      <c r="D10" s="10">
        <v>0</v>
      </c>
      <c r="E10" s="38">
        <v>0</v>
      </c>
      <c r="F10" s="11">
        <v>0</v>
      </c>
      <c r="G10" s="39">
        <v>0</v>
      </c>
      <c r="H10" s="12"/>
    </row>
    <row r="11" spans="1:14" s="2" customFormat="1" ht="14.25" customHeight="1" x14ac:dyDescent="0.25">
      <c r="A11" s="13" t="s">
        <v>1</v>
      </c>
      <c r="B11" s="34">
        <v>5738.8</v>
      </c>
      <c r="C11" s="14">
        <v>26.5</v>
      </c>
      <c r="D11" s="36">
        <v>100</v>
      </c>
      <c r="E11" s="35">
        <v>11502.4</v>
      </c>
      <c r="F11" s="14">
        <v>22.7</v>
      </c>
      <c r="G11" s="15">
        <v>100</v>
      </c>
      <c r="H11" s="12"/>
    </row>
    <row r="12" spans="1:14" ht="11.25" customHeight="1" x14ac:dyDescent="0.25">
      <c r="A12" s="16" t="s">
        <v>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16" t="s">
        <v>40</v>
      </c>
      <c r="B13" s="17"/>
      <c r="C13" s="18"/>
      <c r="D13" s="19"/>
      <c r="E13" s="20"/>
      <c r="F13" s="19"/>
      <c r="G13" s="21"/>
      <c r="H13" s="2"/>
    </row>
    <row r="14" spans="1:14" ht="11.25" customHeight="1" x14ac:dyDescent="0.25">
      <c r="A14" s="3" t="s">
        <v>41</v>
      </c>
      <c r="B14" s="1"/>
      <c r="C14" s="1"/>
      <c r="D14" s="1"/>
    </row>
    <row r="15" spans="1:14" ht="11.25" customHeight="1" x14ac:dyDescent="0.25">
      <c r="A15" s="3" t="s">
        <v>14</v>
      </c>
      <c r="B15" s="1"/>
      <c r="C15" s="1"/>
      <c r="D15" s="1"/>
    </row>
    <row r="16" spans="1:14" ht="11.25" customHeight="1" x14ac:dyDescent="0.25">
      <c r="A16" s="2" t="s">
        <v>15</v>
      </c>
      <c r="B16" s="22"/>
      <c r="C16" s="22"/>
      <c r="D16" s="22"/>
      <c r="E16" s="22"/>
      <c r="F16" s="23"/>
      <c r="G16" s="23"/>
      <c r="H16" s="22"/>
      <c r="I16" s="24"/>
      <c r="J16" s="24"/>
      <c r="K16" s="24"/>
      <c r="L16" s="24"/>
      <c r="M16" s="25"/>
      <c r="N16" s="25"/>
    </row>
    <row r="17" spans="1:14" ht="11.25" customHeight="1" x14ac:dyDescent="0.25">
      <c r="A17" s="26" t="s">
        <v>2</v>
      </c>
      <c r="B17" s="26"/>
      <c r="C17" s="26"/>
      <c r="D17" s="26"/>
      <c r="E17" s="26"/>
      <c r="F17" s="27"/>
      <c r="G17" s="2"/>
    </row>
    <row r="18" spans="1:14" ht="10.5" customHeight="1" x14ac:dyDescent="0.25">
      <c r="A18" s="50" t="s">
        <v>47</v>
      </c>
      <c r="B18" s="22"/>
      <c r="C18" s="22"/>
      <c r="D18" s="22"/>
      <c r="E18" s="22"/>
      <c r="F18" s="23"/>
      <c r="G18" s="23"/>
      <c r="H18" s="22"/>
      <c r="I18" s="24"/>
      <c r="J18" s="24"/>
      <c r="K18" s="24"/>
      <c r="L18" s="24"/>
      <c r="M18" s="25"/>
      <c r="N18" s="25"/>
    </row>
    <row r="19" spans="1:14" ht="10.5" customHeight="1" x14ac:dyDescent="0.25">
      <c r="A19" s="28"/>
      <c r="B19" s="28"/>
      <c r="C19" s="28"/>
      <c r="D19" s="28"/>
      <c r="E19" s="28"/>
      <c r="F19" s="28"/>
      <c r="G19" s="28"/>
    </row>
    <row r="20" spans="1:14" ht="10.5" customHeight="1" x14ac:dyDescent="0.25">
      <c r="A20" s="28"/>
      <c r="B20" s="29"/>
      <c r="C20" s="29"/>
      <c r="D20" s="29"/>
      <c r="E20" s="29"/>
      <c r="F20" s="29"/>
      <c r="G20" s="29"/>
    </row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/>
    <row r="30" spans="1:14" ht="12" customHeight="1" x14ac:dyDescent="0.25">
      <c r="H30" s="30"/>
    </row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</sheetData>
  <dataValidations count="3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5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50" t="s">
        <v>3</v>
      </c>
      <c r="B1" s="4"/>
    </row>
    <row r="2" spans="1:14" s="26" customFormat="1" ht="19.5" customHeight="1" x14ac:dyDescent="0.25">
      <c r="A2" s="55" t="s">
        <v>21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7239</v>
      </c>
      <c r="C4" s="10">
        <v>16.5</v>
      </c>
      <c r="D4" s="10">
        <v>11.1</v>
      </c>
      <c r="E4" s="32">
        <v>12130.4</v>
      </c>
      <c r="F4" s="11">
        <v>17.100000000000001</v>
      </c>
      <c r="G4" s="33">
        <v>7.7</v>
      </c>
    </row>
    <row r="5" spans="1:14" s="2" customFormat="1" ht="14.25" customHeight="1" x14ac:dyDescent="0.2">
      <c r="A5" s="9" t="s">
        <v>10</v>
      </c>
      <c r="B5" s="31">
        <v>6675.7</v>
      </c>
      <c r="C5" s="10">
        <v>21.8</v>
      </c>
      <c r="D5" s="10">
        <v>25.3</v>
      </c>
      <c r="E5" s="32">
        <v>11163.1</v>
      </c>
      <c r="F5" s="11">
        <v>18.7</v>
      </c>
      <c r="G5" s="33">
        <v>22.1</v>
      </c>
    </row>
    <row r="6" spans="1:14" s="2" customFormat="1" ht="14.25" customHeight="1" x14ac:dyDescent="0.2">
      <c r="A6" s="9" t="s">
        <v>11</v>
      </c>
      <c r="B6" s="31">
        <v>6337.3</v>
      </c>
      <c r="C6" s="10">
        <v>25.1</v>
      </c>
      <c r="D6" s="10">
        <v>24</v>
      </c>
      <c r="E6" s="32">
        <v>12622.3</v>
      </c>
      <c r="F6" s="11">
        <v>20.5</v>
      </c>
      <c r="G6" s="33">
        <v>24.4</v>
      </c>
    </row>
    <row r="7" spans="1:14" s="2" customFormat="1" ht="14.25" customHeight="1" x14ac:dyDescent="0.2">
      <c r="A7" s="9" t="s">
        <v>12</v>
      </c>
      <c r="B7" s="31">
        <v>5892.6</v>
      </c>
      <c r="C7" s="10">
        <v>29.9</v>
      </c>
      <c r="D7" s="10">
        <v>21</v>
      </c>
      <c r="E7" s="32">
        <v>12590.9</v>
      </c>
      <c r="F7" s="11">
        <v>24.2</v>
      </c>
      <c r="G7" s="33">
        <v>23.3</v>
      </c>
    </row>
    <row r="8" spans="1:14" s="2" customFormat="1" ht="14.25" customHeight="1" x14ac:dyDescent="0.2">
      <c r="A8" s="9" t="s">
        <v>13</v>
      </c>
      <c r="B8" s="31">
        <v>5407.2</v>
      </c>
      <c r="C8" s="10">
        <v>35.799999999999997</v>
      </c>
      <c r="D8" s="10">
        <v>18.5</v>
      </c>
      <c r="E8" s="32">
        <v>12123</v>
      </c>
      <c r="F8" s="11">
        <v>29.3</v>
      </c>
      <c r="G8" s="33">
        <v>22.3</v>
      </c>
    </row>
    <row r="9" spans="1:14" s="2" customFormat="1" ht="14.25" customHeight="1" x14ac:dyDescent="0.2">
      <c r="A9" s="9" t="s">
        <v>20</v>
      </c>
      <c r="B9" s="31">
        <v>1028.3</v>
      </c>
      <c r="C9" s="10">
        <v>60.4</v>
      </c>
      <c r="D9" s="10">
        <v>0.2</v>
      </c>
      <c r="E9" s="32">
        <v>2255.4</v>
      </c>
      <c r="F9" s="11">
        <v>62.5</v>
      </c>
      <c r="G9" s="33">
        <v>0.1</v>
      </c>
      <c r="H9" s="12"/>
    </row>
    <row r="10" spans="1:14" s="2" customFormat="1" ht="14.25" customHeight="1" x14ac:dyDescent="0.2">
      <c r="A10" s="9" t="s">
        <v>19</v>
      </c>
      <c r="B10" s="37">
        <v>299.39999999999998</v>
      </c>
      <c r="C10" s="11">
        <v>17</v>
      </c>
      <c r="D10" s="10">
        <v>0</v>
      </c>
      <c r="E10" s="38">
        <v>0</v>
      </c>
      <c r="F10" s="11">
        <v>0</v>
      </c>
      <c r="G10" s="39">
        <v>0</v>
      </c>
      <c r="H10" s="12"/>
    </row>
    <row r="11" spans="1:14" s="2" customFormat="1" ht="14.25" customHeight="1" x14ac:dyDescent="0.25">
      <c r="A11" s="13" t="s">
        <v>1</v>
      </c>
      <c r="B11" s="34">
        <v>6152.3</v>
      </c>
      <c r="C11" s="14">
        <v>26.4</v>
      </c>
      <c r="D11" s="36">
        <v>100</v>
      </c>
      <c r="E11" s="35">
        <v>12042.9</v>
      </c>
      <c r="F11" s="14">
        <v>22.7</v>
      </c>
      <c r="G11" s="15">
        <v>100</v>
      </c>
      <c r="H11" s="12"/>
    </row>
    <row r="12" spans="1:14" ht="11.25" customHeight="1" x14ac:dyDescent="0.25">
      <c r="A12" s="16" t="s">
        <v>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16" t="s">
        <v>40</v>
      </c>
      <c r="B13" s="17"/>
      <c r="C13" s="18"/>
      <c r="D13" s="19"/>
      <c r="E13" s="20"/>
      <c r="F13" s="19"/>
      <c r="G13" s="21"/>
      <c r="H13" s="2"/>
    </row>
    <row r="14" spans="1:14" ht="11.25" customHeight="1" x14ac:dyDescent="0.25">
      <c r="A14" s="3" t="s">
        <v>41</v>
      </c>
      <c r="B14" s="1"/>
      <c r="C14" s="1"/>
      <c r="D14" s="1"/>
    </row>
    <row r="15" spans="1:14" ht="11.25" customHeight="1" x14ac:dyDescent="0.25">
      <c r="A15" s="3" t="s">
        <v>14</v>
      </c>
      <c r="B15" s="1"/>
      <c r="C15" s="1"/>
      <c r="D15" s="1"/>
    </row>
    <row r="16" spans="1:14" ht="11.25" customHeight="1" x14ac:dyDescent="0.25">
      <c r="A16" s="2" t="s">
        <v>15</v>
      </c>
      <c r="B16" s="22"/>
      <c r="C16" s="22"/>
      <c r="D16" s="22"/>
      <c r="E16" s="22"/>
      <c r="F16" s="23"/>
      <c r="G16" s="23"/>
      <c r="H16" s="22"/>
      <c r="I16" s="24"/>
      <c r="J16" s="24"/>
      <c r="K16" s="24"/>
      <c r="L16" s="24"/>
      <c r="M16" s="25"/>
      <c r="N16" s="25"/>
    </row>
    <row r="17" spans="1:14" ht="11.25" customHeight="1" x14ac:dyDescent="0.25">
      <c r="A17" s="26" t="s">
        <v>2</v>
      </c>
      <c r="B17" s="26"/>
      <c r="C17" s="26"/>
      <c r="D17" s="26"/>
      <c r="E17" s="26"/>
      <c r="F17" s="27"/>
      <c r="G17" s="2"/>
    </row>
    <row r="18" spans="1:14" ht="10.5" customHeight="1" x14ac:dyDescent="0.25">
      <c r="A18" s="50" t="s">
        <v>47</v>
      </c>
      <c r="B18" s="22"/>
      <c r="C18" s="22"/>
      <c r="D18" s="22"/>
      <c r="E18" s="22"/>
      <c r="F18" s="23"/>
      <c r="G18" s="23"/>
      <c r="H18" s="22"/>
      <c r="I18" s="24"/>
      <c r="J18" s="24"/>
      <c r="K18" s="24"/>
      <c r="L18" s="24"/>
      <c r="M18" s="25"/>
      <c r="N18" s="25"/>
    </row>
    <row r="19" spans="1:14" ht="10.5" customHeight="1" x14ac:dyDescent="0.25">
      <c r="A19" s="28"/>
      <c r="B19" s="28"/>
      <c r="C19" s="28"/>
      <c r="D19" s="28"/>
      <c r="E19" s="28"/>
      <c r="F19" s="28"/>
      <c r="G19" s="28"/>
    </row>
    <row r="20" spans="1:14" ht="10.5" customHeight="1" x14ac:dyDescent="0.25">
      <c r="A20" s="28"/>
      <c r="B20" s="29"/>
      <c r="C20" s="29"/>
      <c r="D20" s="29"/>
      <c r="E20" s="29"/>
      <c r="F20" s="29"/>
      <c r="G20" s="29"/>
    </row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/>
    <row r="30" spans="1:14" ht="12" customHeight="1" x14ac:dyDescent="0.25">
      <c r="H30" s="30"/>
    </row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</sheetData>
  <dataValidations count="3"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5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50" t="s">
        <v>3</v>
      </c>
      <c r="B1" s="4"/>
    </row>
    <row r="2" spans="1:14" s="26" customFormat="1" ht="19.5" customHeight="1" x14ac:dyDescent="0.25">
      <c r="A2" s="55" t="s">
        <v>22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6605</v>
      </c>
      <c r="C4" s="10">
        <v>21.8</v>
      </c>
      <c r="D4" s="10">
        <v>11.1</v>
      </c>
      <c r="E4" s="32">
        <v>11489.4</v>
      </c>
      <c r="F4" s="11">
        <v>20.5</v>
      </c>
      <c r="G4" s="33">
        <v>7.9</v>
      </c>
    </row>
    <row r="5" spans="1:14" s="2" customFormat="1" ht="14.25" customHeight="1" x14ac:dyDescent="0.2">
      <c r="A5" s="9" t="s">
        <v>10</v>
      </c>
      <c r="B5" s="31">
        <v>6082.7</v>
      </c>
      <c r="C5" s="10">
        <v>25</v>
      </c>
      <c r="D5" s="10">
        <v>23.5</v>
      </c>
      <c r="E5" s="32">
        <v>10231.9</v>
      </c>
      <c r="F5" s="11">
        <v>22</v>
      </c>
      <c r="G5" s="33">
        <v>20.3</v>
      </c>
    </row>
    <row r="6" spans="1:14" s="2" customFormat="1" ht="14.25" customHeight="1" x14ac:dyDescent="0.2">
      <c r="A6" s="9" t="s">
        <v>11</v>
      </c>
      <c r="B6" s="31">
        <v>5844.5</v>
      </c>
      <c r="C6" s="10">
        <v>30.4</v>
      </c>
      <c r="D6" s="10">
        <v>24.9</v>
      </c>
      <c r="E6" s="32">
        <v>11610.3</v>
      </c>
      <c r="F6" s="11">
        <v>24</v>
      </c>
      <c r="G6" s="33">
        <v>24.9</v>
      </c>
    </row>
    <row r="7" spans="1:14" s="2" customFormat="1" ht="14.25" customHeight="1" x14ac:dyDescent="0.2">
      <c r="A7" s="9" t="s">
        <v>12</v>
      </c>
      <c r="B7" s="31">
        <v>5554.4</v>
      </c>
      <c r="C7" s="10">
        <v>34.200000000000003</v>
      </c>
      <c r="D7" s="10">
        <v>20.5</v>
      </c>
      <c r="E7" s="32">
        <v>12073.5</v>
      </c>
      <c r="F7" s="11">
        <v>26.6</v>
      </c>
      <c r="G7" s="33">
        <v>22.5</v>
      </c>
    </row>
    <row r="8" spans="1:14" s="2" customFormat="1" ht="14.25" customHeight="1" x14ac:dyDescent="0.2">
      <c r="A8" s="9" t="s">
        <v>13</v>
      </c>
      <c r="B8" s="31">
        <v>5293.4</v>
      </c>
      <c r="C8" s="10">
        <v>38.4</v>
      </c>
      <c r="D8" s="10">
        <v>19.8</v>
      </c>
      <c r="E8" s="32">
        <v>12187.5</v>
      </c>
      <c r="F8" s="11">
        <v>31.9</v>
      </c>
      <c r="G8" s="33">
        <v>24.1</v>
      </c>
    </row>
    <row r="9" spans="1:14" s="2" customFormat="1" ht="14.25" customHeight="1" x14ac:dyDescent="0.2">
      <c r="A9" s="9" t="s">
        <v>20</v>
      </c>
      <c r="B9" s="31">
        <v>1052.8</v>
      </c>
      <c r="C9" s="10">
        <v>113</v>
      </c>
      <c r="D9" s="10">
        <v>0.2</v>
      </c>
      <c r="E9" s="32">
        <v>2396.1999999999998</v>
      </c>
      <c r="F9" s="11">
        <v>88.4</v>
      </c>
      <c r="G9" s="33">
        <v>0.2</v>
      </c>
      <c r="H9" s="12"/>
    </row>
    <row r="10" spans="1:14" s="2" customFormat="1" ht="14.25" customHeight="1" x14ac:dyDescent="0.2">
      <c r="A10" s="9" t="s">
        <v>19</v>
      </c>
      <c r="B10" s="37">
        <v>0</v>
      </c>
      <c r="C10" s="11">
        <v>0</v>
      </c>
      <c r="D10" s="10">
        <v>0</v>
      </c>
      <c r="E10" s="38">
        <v>0</v>
      </c>
      <c r="F10" s="11">
        <v>0</v>
      </c>
      <c r="G10" s="39">
        <v>0</v>
      </c>
      <c r="H10" s="12"/>
    </row>
    <row r="11" spans="1:14" s="2" customFormat="1" ht="14.25" customHeight="1" x14ac:dyDescent="0.25">
      <c r="A11" s="13" t="s">
        <v>1</v>
      </c>
      <c r="B11" s="34">
        <v>5738.2</v>
      </c>
      <c r="C11" s="14">
        <v>30.7</v>
      </c>
      <c r="D11" s="36">
        <v>100</v>
      </c>
      <c r="E11" s="35">
        <v>11442.5</v>
      </c>
      <c r="F11" s="14">
        <v>25.9</v>
      </c>
      <c r="G11" s="15">
        <v>100</v>
      </c>
      <c r="H11" s="12"/>
    </row>
    <row r="12" spans="1:14" ht="11.25" customHeight="1" x14ac:dyDescent="0.25">
      <c r="A12" s="16" t="s">
        <v>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16" t="s">
        <v>40</v>
      </c>
      <c r="B13" s="17"/>
      <c r="C13" s="18"/>
      <c r="D13" s="19"/>
      <c r="E13" s="20"/>
      <c r="F13" s="19"/>
      <c r="G13" s="21"/>
      <c r="H13" s="2"/>
    </row>
    <row r="14" spans="1:14" ht="11.25" customHeight="1" x14ac:dyDescent="0.25">
      <c r="A14" s="3" t="s">
        <v>41</v>
      </c>
      <c r="B14" s="1"/>
      <c r="C14" s="1"/>
      <c r="D14" s="1"/>
    </row>
    <row r="15" spans="1:14" ht="11.25" customHeight="1" x14ac:dyDescent="0.25">
      <c r="A15" s="3" t="s">
        <v>14</v>
      </c>
      <c r="B15" s="1"/>
      <c r="C15" s="1"/>
      <c r="D15" s="1"/>
    </row>
    <row r="16" spans="1:14" ht="11.25" customHeight="1" x14ac:dyDescent="0.25">
      <c r="A16" s="2" t="s">
        <v>15</v>
      </c>
      <c r="B16" s="22"/>
      <c r="C16" s="22"/>
      <c r="D16" s="22"/>
      <c r="E16" s="22"/>
      <c r="F16" s="23"/>
      <c r="G16" s="23"/>
      <c r="H16" s="22"/>
      <c r="I16" s="24"/>
      <c r="J16" s="24"/>
      <c r="K16" s="24"/>
      <c r="L16" s="24"/>
      <c r="M16" s="25"/>
      <c r="N16" s="25"/>
    </row>
    <row r="17" spans="1:14" ht="11.25" customHeight="1" x14ac:dyDescent="0.25">
      <c r="A17" s="26" t="s">
        <v>2</v>
      </c>
      <c r="B17" s="26"/>
      <c r="C17" s="26"/>
      <c r="D17" s="26"/>
      <c r="E17" s="26"/>
      <c r="F17" s="27"/>
      <c r="G17" s="2"/>
    </row>
    <row r="18" spans="1:14" ht="10.5" customHeight="1" x14ac:dyDescent="0.25">
      <c r="A18" s="50" t="s">
        <v>47</v>
      </c>
      <c r="B18" s="22"/>
      <c r="C18" s="22"/>
      <c r="D18" s="22"/>
      <c r="E18" s="22"/>
      <c r="F18" s="23"/>
      <c r="G18" s="23"/>
      <c r="H18" s="22"/>
      <c r="I18" s="24"/>
      <c r="J18" s="24"/>
      <c r="K18" s="24"/>
      <c r="L18" s="24"/>
      <c r="M18" s="25"/>
      <c r="N18" s="25"/>
    </row>
    <row r="19" spans="1:14" ht="10.5" customHeight="1" x14ac:dyDescent="0.25">
      <c r="A19" s="28"/>
      <c r="B19" s="28"/>
      <c r="C19" s="28"/>
      <c r="D19" s="28"/>
      <c r="E19" s="28"/>
      <c r="F19" s="28"/>
      <c r="G19" s="28"/>
    </row>
    <row r="20" spans="1:14" ht="10.5" customHeight="1" x14ac:dyDescent="0.25">
      <c r="A20" s="28"/>
      <c r="B20" s="29"/>
      <c r="C20" s="29"/>
      <c r="D20" s="29"/>
      <c r="E20" s="29"/>
      <c r="F20" s="29"/>
      <c r="G20" s="29"/>
    </row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/>
    <row r="30" spans="1:14" ht="12" customHeight="1" x14ac:dyDescent="0.25">
      <c r="H30" s="30"/>
    </row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</sheetData>
  <dataValidations count="3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</dataValidations>
  <hyperlinks>
    <hyperlink ref="A1" location="Inhalt!A1" display="Inhalt"/>
    <hyperlink ref="A18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4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20.1796875" customWidth="1"/>
    <col min="3" max="3" width="12.81640625" customWidth="1"/>
    <col min="4" max="4" width="13.26953125" customWidth="1"/>
    <col min="5" max="5" width="20.81640625" customWidth="1"/>
    <col min="6" max="7" width="13.26953125" customWidth="1"/>
  </cols>
  <sheetData>
    <row r="1" spans="1:14" s="2" customFormat="1" ht="12" customHeight="1" x14ac:dyDescent="0.2">
      <c r="A1" s="50" t="s">
        <v>3</v>
      </c>
      <c r="B1" s="4"/>
    </row>
    <row r="2" spans="1:14" s="26" customFormat="1" ht="19.5" customHeight="1" x14ac:dyDescent="0.25">
      <c r="A2" s="55" t="s">
        <v>18</v>
      </c>
      <c r="B2" s="55"/>
    </row>
    <row r="3" spans="1:14" s="8" customFormat="1" ht="40" customHeight="1" x14ac:dyDescent="0.25">
      <c r="A3" s="5" t="s">
        <v>4</v>
      </c>
      <c r="B3" s="6" t="s">
        <v>45</v>
      </c>
      <c r="C3" s="6" t="s">
        <v>5</v>
      </c>
      <c r="D3" s="6" t="s">
        <v>6</v>
      </c>
      <c r="E3" s="6" t="s">
        <v>46</v>
      </c>
      <c r="F3" s="6" t="s">
        <v>7</v>
      </c>
      <c r="G3" s="7" t="s">
        <v>8</v>
      </c>
    </row>
    <row r="4" spans="1:14" s="2" customFormat="1" ht="14.25" customHeight="1" x14ac:dyDescent="0.2">
      <c r="A4" s="9" t="s">
        <v>9</v>
      </c>
      <c r="B4" s="31">
        <v>7252.6</v>
      </c>
      <c r="C4" s="10">
        <v>21.5</v>
      </c>
      <c r="D4" s="10">
        <v>11.6</v>
      </c>
      <c r="E4" s="32">
        <v>12868.3</v>
      </c>
      <c r="F4" s="11">
        <v>19.7</v>
      </c>
      <c r="G4" s="33">
        <v>8.6</v>
      </c>
    </row>
    <row r="5" spans="1:14" s="2" customFormat="1" ht="14.25" customHeight="1" x14ac:dyDescent="0.2">
      <c r="A5" s="9" t="s">
        <v>10</v>
      </c>
      <c r="B5" s="31">
        <v>6539.4</v>
      </c>
      <c r="C5" s="10">
        <v>26.2</v>
      </c>
      <c r="D5" s="10">
        <v>22.4</v>
      </c>
      <c r="E5" s="32">
        <v>10849.1</v>
      </c>
      <c r="F5" s="11">
        <v>21.7</v>
      </c>
      <c r="G5" s="33">
        <v>19.399999999999999</v>
      </c>
    </row>
    <row r="6" spans="1:14" s="2" customFormat="1" ht="14.25" customHeight="1" x14ac:dyDescent="0.2">
      <c r="A6" s="9" t="s">
        <v>11</v>
      </c>
      <c r="B6" s="31">
        <v>6442</v>
      </c>
      <c r="C6" s="10">
        <v>28.1</v>
      </c>
      <c r="D6" s="10">
        <v>26.6</v>
      </c>
      <c r="E6" s="32">
        <v>12351.4</v>
      </c>
      <c r="F6" s="11">
        <v>23.7</v>
      </c>
      <c r="G6" s="33">
        <v>26.4</v>
      </c>
    </row>
    <row r="7" spans="1:14" s="2" customFormat="1" ht="14.25" customHeight="1" x14ac:dyDescent="0.2">
      <c r="A7" s="9" t="s">
        <v>12</v>
      </c>
      <c r="B7" s="31">
        <v>5730.4</v>
      </c>
      <c r="C7" s="10">
        <v>32.200000000000003</v>
      </c>
      <c r="D7" s="10">
        <v>19.2</v>
      </c>
      <c r="E7" s="32">
        <v>12444.8</v>
      </c>
      <c r="F7" s="11">
        <v>26.8</v>
      </c>
      <c r="G7" s="33">
        <v>21.4</v>
      </c>
    </row>
    <row r="8" spans="1:14" s="2" customFormat="1" ht="14.25" customHeight="1" x14ac:dyDescent="0.2">
      <c r="A8" s="9" t="s">
        <v>13</v>
      </c>
      <c r="B8" s="31">
        <v>5622.7</v>
      </c>
      <c r="C8" s="10">
        <v>40.9</v>
      </c>
      <c r="D8" s="10">
        <v>19.899999999999999</v>
      </c>
      <c r="E8" s="32">
        <v>12617.7</v>
      </c>
      <c r="F8" s="11">
        <v>32.200000000000003</v>
      </c>
      <c r="G8" s="33">
        <v>24.1</v>
      </c>
    </row>
    <row r="9" spans="1:14" s="2" customFormat="1" ht="14.25" customHeight="1" x14ac:dyDescent="0.2">
      <c r="A9" s="9" t="s">
        <v>16</v>
      </c>
      <c r="B9" s="31">
        <v>1065.2</v>
      </c>
      <c r="C9" s="10">
        <v>127.6</v>
      </c>
      <c r="D9" s="10">
        <v>0.2</v>
      </c>
      <c r="E9" s="32">
        <v>2206.5</v>
      </c>
      <c r="F9" s="11">
        <v>86.6</v>
      </c>
      <c r="G9" s="33">
        <v>0.2</v>
      </c>
      <c r="H9" s="12"/>
    </row>
    <row r="10" spans="1:14" s="2" customFormat="1" ht="14.25" customHeight="1" x14ac:dyDescent="0.25">
      <c r="A10" s="13" t="s">
        <v>1</v>
      </c>
      <c r="B10" s="34">
        <v>6154.6</v>
      </c>
      <c r="C10" s="14">
        <v>30.4</v>
      </c>
      <c r="D10" s="36">
        <v>100</v>
      </c>
      <c r="E10" s="35">
        <v>12061.1</v>
      </c>
      <c r="F10" s="14">
        <v>25.8</v>
      </c>
      <c r="G10" s="15">
        <v>100</v>
      </c>
      <c r="H10" s="12"/>
    </row>
    <row r="11" spans="1:14" ht="12.75" customHeight="1" x14ac:dyDescent="0.25">
      <c r="A11" s="16" t="s">
        <v>0</v>
      </c>
      <c r="B11" s="17"/>
      <c r="C11" s="18"/>
      <c r="D11" s="19"/>
      <c r="E11" s="20"/>
      <c r="F11" s="19"/>
      <c r="G11" s="21"/>
      <c r="H11" s="2"/>
    </row>
    <row r="12" spans="1:14" ht="11.25" customHeight="1" x14ac:dyDescent="0.25">
      <c r="A12" s="16" t="s">
        <v>40</v>
      </c>
      <c r="B12" s="17"/>
      <c r="C12" s="18"/>
      <c r="D12" s="19"/>
      <c r="E12" s="20"/>
      <c r="F12" s="19"/>
      <c r="G12" s="21"/>
      <c r="H12" s="2"/>
    </row>
    <row r="13" spans="1:14" ht="11.25" customHeight="1" x14ac:dyDescent="0.25">
      <c r="A13" s="3" t="s">
        <v>41</v>
      </c>
      <c r="B13" s="1"/>
      <c r="C13" s="1"/>
      <c r="D13" s="1"/>
    </row>
    <row r="14" spans="1:14" ht="11.25" customHeight="1" x14ac:dyDescent="0.25">
      <c r="A14" s="3" t="s">
        <v>14</v>
      </c>
      <c r="B14" s="1"/>
      <c r="C14" s="1"/>
      <c r="D14" s="1"/>
    </row>
    <row r="15" spans="1:14" ht="11.25" customHeight="1" x14ac:dyDescent="0.25">
      <c r="A15" s="2" t="s">
        <v>15</v>
      </c>
      <c r="B15" s="22"/>
      <c r="C15" s="22"/>
      <c r="D15" s="22"/>
      <c r="E15" s="22"/>
      <c r="F15" s="23"/>
      <c r="G15" s="23"/>
      <c r="H15" s="22"/>
      <c r="I15" s="24"/>
      <c r="J15" s="24"/>
      <c r="K15" s="24"/>
      <c r="L15" s="24"/>
      <c r="M15" s="25"/>
      <c r="N15" s="25"/>
    </row>
    <row r="16" spans="1:14" ht="11.25" customHeight="1" x14ac:dyDescent="0.25">
      <c r="A16" s="26" t="s">
        <v>2</v>
      </c>
      <c r="B16" s="26"/>
      <c r="C16" s="26"/>
      <c r="D16" s="26"/>
      <c r="E16" s="26"/>
      <c r="F16" s="27"/>
      <c r="G16" s="2"/>
    </row>
    <row r="17" spans="1:14" ht="11.25" customHeight="1" x14ac:dyDescent="0.25">
      <c r="A17" s="2"/>
      <c r="B17" s="22"/>
      <c r="C17" s="22"/>
      <c r="D17" s="22"/>
      <c r="E17" s="22"/>
      <c r="F17" s="23"/>
      <c r="G17" s="23"/>
      <c r="H17" s="22"/>
      <c r="I17" s="24"/>
      <c r="J17" s="24"/>
      <c r="K17" s="24"/>
      <c r="L17" s="24"/>
      <c r="M17" s="25"/>
      <c r="N17" s="25"/>
    </row>
    <row r="18" spans="1:14" ht="10.5" customHeight="1" x14ac:dyDescent="0.25">
      <c r="A18" s="28"/>
      <c r="B18" s="28"/>
      <c r="C18" s="28"/>
      <c r="D18" s="28"/>
      <c r="E18" s="28"/>
      <c r="F18" s="28"/>
      <c r="G18" s="28"/>
    </row>
    <row r="19" spans="1:14" ht="10.5" customHeight="1" x14ac:dyDescent="0.25">
      <c r="A19" s="28"/>
      <c r="B19" s="29"/>
      <c r="C19" s="29"/>
      <c r="D19" s="29"/>
      <c r="E19" s="29"/>
      <c r="F19" s="29"/>
      <c r="G19" s="29"/>
    </row>
    <row r="20" spans="1:14" ht="12" customHeight="1" x14ac:dyDescent="0.25"/>
    <row r="21" spans="1:14" ht="12" customHeight="1" x14ac:dyDescent="0.25"/>
    <row r="22" spans="1:14" ht="12" customHeight="1" x14ac:dyDescent="0.25"/>
    <row r="23" spans="1:14" ht="12" customHeight="1" x14ac:dyDescent="0.25"/>
    <row r="24" spans="1:14" ht="12" customHeight="1" x14ac:dyDescent="0.25"/>
    <row r="25" spans="1:14" ht="12" customHeight="1" x14ac:dyDescent="0.25"/>
    <row r="26" spans="1:14" ht="12" customHeight="1" x14ac:dyDescent="0.25"/>
    <row r="27" spans="1:14" ht="12" customHeight="1" x14ac:dyDescent="0.25"/>
    <row r="28" spans="1:14" ht="12" customHeight="1" x14ac:dyDescent="0.25"/>
    <row r="29" spans="1:14" ht="12" customHeight="1" x14ac:dyDescent="0.25">
      <c r="H29" s="30"/>
    </row>
    <row r="30" spans="1:14" ht="12" customHeight="1" x14ac:dyDescent="0.25"/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</sheetData>
  <dataValidations count="3">
    <dataValidation allowBlank="1" showInputMessage="1" showErrorMessage="1" prompt="AU-Fälle und AU-Tage infolge psychischer und Verhaltensstörungen (F00 - F99)_x000a_bei AOK PLUS-Pflichtmitgliedern (ohne Rentner)_x000a_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11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03_84_2014</vt:lpstr>
      <vt:lpstr>03_84_2015</vt:lpstr>
      <vt:lpstr>03_84_2016</vt:lpstr>
      <vt:lpstr>03_84_2017</vt:lpstr>
      <vt:lpstr>03_84_2018</vt:lpstr>
      <vt:lpstr>03_84_2019</vt:lpstr>
      <vt:lpstr>03_84_2020</vt:lpstr>
      <vt:lpstr>03_84_2021 </vt:lpstr>
      <vt:lpstr>03_84_2022</vt:lpstr>
      <vt:lpstr>03_84_2023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3.84  Arbeitsunfähigkeitsfälle und Arbeitsunfähigkeitstage infolge psychischerund Verhaltensstörungen bei den AOK PLUS-Pflichtmitgliedern in Sachsen  nach Alter und Geschlecht</dc:title>
  <dc:subject>Gesundheitsberichterstattung</dc:subject>
  <dc:creator>Statistisches Landesamt des Freistaates Sachsen</dc:creator>
  <cp:keywords>Arbeitsunfähigkeitsfälle und Arbeitsunfähigkeitstage psychischerund Verhaltensstörungen</cp:keywords>
  <cp:lastModifiedBy>Statistisches Landesamt des Freistaates Sachsen</cp:lastModifiedBy>
  <cp:lastPrinted>2006-05-23T05:35:40Z</cp:lastPrinted>
  <dcterms:created xsi:type="dcterms:W3CDTF">2001-02-15T06:46:55Z</dcterms:created>
  <dcterms:modified xsi:type="dcterms:W3CDTF">2025-04-11T05:10:28Z</dcterms:modified>
  <cp:category>Internettabellen</cp:category>
  <cp:contentStatus>nicht barrierefrei</cp:contentStatus>
</cp:coreProperties>
</file>