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ABLAGEN\S2\S22\AB-24_Gesundheit\GBE\GBE_Bericht\_Internetumstellung_GBE_2020\download_Tabellen\Themenfeld_03\"/>
    </mc:Choice>
  </mc:AlternateContent>
  <bookViews>
    <workbookView xWindow="-15" yWindow="-15" windowWidth="14520" windowHeight="10095"/>
  </bookViews>
  <sheets>
    <sheet name="Inhalt" sheetId="25" r:id="rId1"/>
    <sheet name="03_91_2014" sheetId="13" r:id="rId2"/>
    <sheet name="03_91_2015" sheetId="14" r:id="rId3"/>
    <sheet name="03_91_2016" sheetId="15" r:id="rId4"/>
    <sheet name="03_91_2017" sheetId="16" r:id="rId5"/>
    <sheet name="03_91_2018" sheetId="30" r:id="rId6"/>
    <sheet name="03_91_2019" sheetId="29" r:id="rId7"/>
    <sheet name="03_91_2020" sheetId="28" r:id="rId8"/>
    <sheet name="03_91_2021" sheetId="27" r:id="rId9"/>
    <sheet name="03_91_2022" sheetId="26" r:id="rId10"/>
    <sheet name="03_91_2023" sheetId="24" r:id="rId11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</definedNames>
  <calcPr calcId="162913"/>
</workbook>
</file>

<file path=xl/sharedStrings.xml><?xml version="1.0" encoding="utf-8"?>
<sst xmlns="http://schemas.openxmlformats.org/spreadsheetml/2006/main" count="1503" uniqueCount="117">
  <si>
    <t>weiblich</t>
  </si>
  <si>
    <t>männlich</t>
  </si>
  <si>
    <t xml:space="preserve"> </t>
  </si>
  <si>
    <t>Anzahl</t>
  </si>
  <si>
    <t>Datenquelle:</t>
  </si>
  <si>
    <t>Alter 
von … bis 
unter … Jahren</t>
  </si>
  <si>
    <t>je 100 000 
männliche Einwohner</t>
  </si>
  <si>
    <t>je 100 000 
weibliche Einwohner</t>
  </si>
  <si>
    <t xml:space="preserve">      unter 1</t>
  </si>
  <si>
    <t xml:space="preserve">        1 -   5</t>
  </si>
  <si>
    <t xml:space="preserve">        5 - 10</t>
  </si>
  <si>
    <t xml:space="preserve">      10 - 15</t>
  </si>
  <si>
    <t xml:space="preserve">      15 - 20</t>
  </si>
  <si>
    <t xml:space="preserve">      20 - 25</t>
  </si>
  <si>
    <t xml:space="preserve">      25 - 30</t>
  </si>
  <si>
    <t xml:space="preserve">      30 - 35</t>
  </si>
  <si>
    <t xml:space="preserve">      35 - 40</t>
  </si>
  <si>
    <t xml:space="preserve">      40 - 45</t>
  </si>
  <si>
    <t xml:space="preserve">      45 - 50</t>
  </si>
  <si>
    <t xml:space="preserve">      50 - 55</t>
  </si>
  <si>
    <t xml:space="preserve">      55 - 60</t>
  </si>
  <si>
    <t xml:space="preserve">      60 - 65</t>
  </si>
  <si>
    <t xml:space="preserve">      65 - 70</t>
  </si>
  <si>
    <t xml:space="preserve">      70 - 75</t>
  </si>
  <si>
    <t xml:space="preserve">      75 - 80</t>
  </si>
  <si>
    <t xml:space="preserve">      80 - 85</t>
  </si>
  <si>
    <t xml:space="preserve">      85 - 90</t>
  </si>
  <si>
    <t xml:space="preserve">      90 - 95</t>
  </si>
  <si>
    <t xml:space="preserve">      95 und mehr</t>
  </si>
  <si>
    <t xml:space="preserve">    Insgesamt</t>
  </si>
  <si>
    <t>_____</t>
  </si>
  <si>
    <t>Statistisches Landesamt des Freistaates Sachsen:</t>
  </si>
  <si>
    <t xml:space="preserve">2) an der "europäischen Standardbevölkerung" der WHO (old) </t>
  </si>
  <si>
    <r>
      <t>Zerebrovaskuläre Krankheiten
(I60 - I69)</t>
    </r>
    <r>
      <rPr>
        <vertAlign val="superscript"/>
        <sz val="8"/>
        <rFont val="Arial"/>
        <family val="2"/>
      </rPr>
      <t>1)</t>
    </r>
  </si>
  <si>
    <r>
      <t>Ischämische Herzkrankheiten
(I20 - I25)</t>
    </r>
    <r>
      <rPr>
        <vertAlign val="superscript"/>
        <sz val="8"/>
        <rFont val="Arial"/>
        <family val="2"/>
      </rPr>
      <t>1)</t>
    </r>
  </si>
  <si>
    <r>
      <t>Krankenhausfälle infolge von Krankheiten des Kreislaufsystems
(I00 - I99)</t>
    </r>
    <r>
      <rPr>
        <vertAlign val="superscript"/>
        <sz val="8"/>
        <rFont val="Arial"/>
        <family val="2"/>
      </rPr>
      <t>1)</t>
    </r>
  </si>
  <si>
    <t xml:space="preserve">1) ICD-10: Internationale statistische Klassifikation der Krankheiten und verwandter Gesundheitsprobleme, 10. Revision  </t>
  </si>
  <si>
    <t>Darunter</t>
  </si>
  <si>
    <r>
      <t>Altersstan-
  dardisiert</t>
    </r>
    <r>
      <rPr>
        <b/>
        <vertAlign val="superscript"/>
        <sz val="9"/>
        <rFont val="Arial"/>
        <family val="2"/>
      </rPr>
      <t>2)</t>
    </r>
  </si>
  <si>
    <t>x</t>
  </si>
  <si>
    <t>-</t>
  </si>
  <si>
    <t>Krankenhausstatistik: Teil II - Diagnosen (Patientenwohnort: Sachsen, Krankenhausstandort: Deutschland)</t>
  </si>
  <si>
    <t>Bevölkerungsstatistik: Bevölkerungsfortschreibung auf Basis der Zensusdaten vom 9. Mai 2011</t>
  </si>
  <si>
    <r>
      <t>Krankenhausfälle infolge von Krankheiten des
Kreislaufsystems
(I00 - I99)</t>
    </r>
    <r>
      <rPr>
        <vertAlign val="superscript"/>
        <sz val="8"/>
        <rFont val="Arial"/>
        <family val="2"/>
      </rPr>
      <t>1)</t>
    </r>
  </si>
  <si>
    <r>
      <t>Ischämische
Herzkrankheiten
(I20 - I25)</t>
    </r>
    <r>
      <rPr>
        <vertAlign val="superscript"/>
        <sz val="8"/>
        <rFont val="Arial"/>
        <family val="2"/>
      </rPr>
      <t>1)</t>
    </r>
  </si>
  <si>
    <r>
      <t>Zerebrovaskuläre
Krankheiten
(I60 - I69)</t>
    </r>
    <r>
      <rPr>
        <vertAlign val="superscript"/>
        <sz val="8"/>
        <rFont val="Arial"/>
        <family val="2"/>
      </rPr>
      <t>1)</t>
    </r>
  </si>
  <si>
    <t>je 100 000
weibliche
Einwohner</t>
  </si>
  <si>
    <t>je 100 000
männliche
Einwohner</t>
  </si>
  <si>
    <t>.</t>
  </si>
  <si>
    <t>1) ICD-10: Internationale statistische Klassifikation der Krankheiten und verwandter Gesundheitsprobleme, 10. Revision.</t>
  </si>
  <si>
    <t>Krankenhausstatistik: Teil II - Diagnosen, vollstationär behandelte Personen (Patientenwohnort: Sachsen, Krankenhausstandort: Deutschland).</t>
  </si>
  <si>
    <t>Bevölkerungsstatistik: Bevölkerungsfortschreibung auf Basis der Zensusdaten vom 9. Mai 2011.</t>
  </si>
  <si>
    <t>Inhalt</t>
  </si>
  <si>
    <t>Alter</t>
  </si>
  <si>
    <t>Einheit</t>
  </si>
  <si>
    <t>Unter 15 Jahre</t>
  </si>
  <si>
    <t>15 bis unter 20 Jahre</t>
  </si>
  <si>
    <t>20 bis unter 25 Jahre</t>
  </si>
  <si>
    <t>25 bis unter 30 Jahre</t>
  </si>
  <si>
    <t>30 bis unter 35 Jahre</t>
  </si>
  <si>
    <t>35 bis unter 40 Jahre</t>
  </si>
  <si>
    <t>40 bis unter 45 Jahre</t>
  </si>
  <si>
    <t>45 bis unter 50 Jahre</t>
  </si>
  <si>
    <t>50 bis unter 55 Jahre</t>
  </si>
  <si>
    <t>55 bis unter 60 Jahre</t>
  </si>
  <si>
    <t>60 bis unter 65 Jahre</t>
  </si>
  <si>
    <t>65 bis unter 70 Jahre</t>
  </si>
  <si>
    <t>70 bis unter 75 Jahre</t>
  </si>
  <si>
    <t>75 bis unter 80 Jahre</t>
  </si>
  <si>
    <t>80 bis unter 85 Jahre</t>
  </si>
  <si>
    <t>85 Jahre und älter</t>
  </si>
  <si>
    <t>Insgesamt</t>
  </si>
  <si>
    <t>je 100.000 Einwohner-/innen</t>
  </si>
  <si>
    <r>
      <t>Altersstandardisiert</t>
    </r>
    <r>
      <rPr>
        <b/>
        <vertAlign val="superscript"/>
        <sz val="8"/>
        <rFont val="Arial"/>
        <family val="2"/>
      </rPr>
      <t>2)</t>
    </r>
  </si>
  <si>
    <t xml:space="preserve">2) An der "europäischen Standardbevölkerung" der WHO (old). </t>
  </si>
  <si>
    <t>Personen mit den Geschlechtsangaben "divers" und "ohne Angabe" (nach §22 Absatz 3 PStG) werden durch ein definiertes Umschlüsselungsverfahren dem männlichen oder weiblichen Geschlecht zugeordnet.</t>
  </si>
  <si>
    <t>Aktueller Berichtsstand: 2023</t>
  </si>
  <si>
    <t>Nächster Berichtsstand: 2024; Nächste Aktualisierung: Dezember 2025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</si>
  <si>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</si>
  <si>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</si>
  <si>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</si>
  <si>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</si>
  <si>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</si>
  <si>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</si>
  <si>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</si>
  <si>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</si>
  <si>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</si>
  <si>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</si>
  <si>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</si>
  <si>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r>
      <t>Krankenhausfälle infolge von Krankheiten des Kreislaufsystems
(I00 - I99)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insgesamt</t>
    </r>
  </si>
  <si>
    <r>
      <t>Krankenhausfälle infolge von Krankheiten des Kreislaufsystems
(I00 - I99)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männlich</t>
    </r>
  </si>
  <si>
    <r>
      <t>Krankenhausfälle infolge von Krankheiten des Kreislaufsystems
(I00 - I99)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weiblich</t>
    </r>
  </si>
  <si>
    <t xml:space="preserve">Indikator 3.91 (L) Krankenhausfälle infolge von Krankheiten des Kreislaufsystems in Sachsen 2023 nach Alter und Geschlecht
</t>
  </si>
  <si>
    <r>
      <t>Darunter 
zerebrovaskuläre Krankheiten
(I60 - I69)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insgesamt</t>
    </r>
  </si>
  <si>
    <r>
      <t>Darunter 
zerebrovaskuläre Krankheiten
(I60 - I69)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männlich</t>
    </r>
  </si>
  <si>
    <r>
      <t>Darunter 
zerebrovaskuläre Krankheiten
(I60 - I69)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weiblich</t>
    </r>
  </si>
  <si>
    <r>
      <t>Darunter 
ischämische Herzkrankheiten
(I20 - I25)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männlich</t>
    </r>
  </si>
  <si>
    <r>
      <t>Darunter 
ischämische Herzkrankheiten
(I20 - I25)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weiblich</t>
    </r>
  </si>
  <si>
    <r>
      <t>Darunter ischämische Herzkrankheiten
(I20 - I25)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insgesamt</t>
    </r>
  </si>
  <si>
    <t>Indikator 3.91 (L) Krankenhausfälle infolge von Krankheiten des Kreislaufsystems in Sachsen nach Alter und Geschlecht</t>
  </si>
  <si>
    <t>Indikator 3.91 (L) Krankenhausfälle infolge von Krankheiten des Kreislaufsystems in Sachsen 2023 nach Alter und Geschlecht</t>
  </si>
  <si>
    <t>Indikator 3.91 (L) Krankenhausfälle infolge von Krankheiten des Kreislaufsystems in Sachsen 2022 nach Alter und Geschlecht</t>
  </si>
  <si>
    <t>Indikator 3.91 (L) Krankenhausfälle infolge von Krankheiten des Kreislaufsystems in Sachsen 2021 nach Alter und Geschlecht</t>
  </si>
  <si>
    <t>Indikator 3.91 (L) Krankenhausfälle infolge von Krankheiten des Kreislaufsystems in Sachsen 2020 nach Alter und Geschlecht</t>
  </si>
  <si>
    <t>Indikator 3.91 (L) Krankenhausfälle infolge von Krankheiten des Kreislaufsystems in Sachsen 2019 nach Alter und Geschlecht</t>
  </si>
  <si>
    <t>Indikator 3.91 (L) Krankenhausfälle infolge von Krankheiten des Kreislaufsystems in Sachsen 2018 nach Alter und Geschlecht</t>
  </si>
  <si>
    <t>Indikator 3.91 (L) Krankenhausfälle infolge von Krankheiten des Kreislaufsystems in Sachsen 2017 nach Alter und Geschlecht</t>
  </si>
  <si>
    <t>Indikator 3.91 (L) Krankenhausfälle infolge von Krankheiten des Kreislaufsystems in Sachsen 2016 nach Alter und Geschlecht</t>
  </si>
  <si>
    <t>Indikator 3.91 (L) Krankenhausfälle infolge von Krankheiten des Kreislaufsystems in Sachsen 2015 nach Alter und Geschlecht</t>
  </si>
  <si>
    <t>Indikator 3.91 (L) Krankenhausfälle infolge von Krankheiten des Kreislaufsystems in Sachsen 2014 nach Alter und Geschlecht</t>
  </si>
  <si>
    <t xml:space="preserve">Indikator 3.91 (L) Krankenhausfälle infolge von Krankheiten des Kreislaufsystems in Sachsen 2022 nach Alter und Geschlecht
</t>
  </si>
  <si>
    <t xml:space="preserve">Indikator 3.91 (L) Krankenhausfälle infolge von Krankheiten des Kreislaufsystems in Sachsen 2021 nach Alter und Geschlecht
</t>
  </si>
  <si>
    <t>Zeichenerklärung</t>
  </si>
  <si>
    <t xml:space="preserve">Indikator 3.91 (L) Krankenhausfälle infolge von Krankheiten des Kreislaufsystems in Sachsen 2020 nach Alter und Geschlecht
</t>
  </si>
  <si>
    <t xml:space="preserve">Indikator 3.91 (L) Krankenhausfälle infolge von Krankheiten des Kreislaufsystems in Sachsen 2019 nach Alter und Geschlecht
</t>
  </si>
  <si>
    <t xml:space="preserve">Personen mit den Geschlechtsangaben "divers" und "ohne Angabe" (nach §22 Absatz 3 PStG) werden in Geheimhaltungsfällen per Zufallsprinzip dem männlichen oder weiblichen Geschlecht zugeordnet. </t>
  </si>
  <si>
    <t xml:space="preserve">Indikator 3.91 (L) Krankenhausfälle infolge von Krankheiten des Kreislaufsystems in Sachsen 2018 nach Alter und Geschlecht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</si>
</sst>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General_)"/>
    <numFmt numFmtId="165" formatCode="0&quot;     &quot;"/>
    <numFmt numFmtId="166" formatCode="##\ \-\ ##&quot;     &quot;"/>
    <numFmt numFmtId="167" formatCode="###,###,##0&quot;         &quot;"/>
    <numFmt numFmtId="168" formatCode="###\ ###\ ##0.0&quot;     &quot;"/>
    <numFmt numFmtId="169" formatCode="#\ ##0&quot; &quot;"/>
    <numFmt numFmtId="170" formatCode="#\ ##0&quot;   &quot;;;@&quot;   &quot;"/>
    <numFmt numFmtId="171" formatCode="#\ ##0.0&quot;   &quot;;;@&quot;   &quot;"/>
    <numFmt numFmtId="172" formatCode="#\ ###\ ##0;\-#\ ###\ ##0;\-"/>
    <numFmt numFmtId="173" formatCode="??\ ??0\ \ \ ;\-??\ ??0\ \ \ ;??\ ??\ \-\ \ \ ;@\ \ \ "/>
    <numFmt numFmtId="174" formatCode="##\ ##0.0&quot; &quot;;;\-&quot; &quot;"/>
    <numFmt numFmtId="175" formatCode="??\ ??0.0\ \ \ ;\-??\ ??0.0\ \ \ ;??\ ????\-\ \ \ ;@\ \ \ "/>
    <numFmt numFmtId="176" formatCode="??\ ??0\ ;\-??\ ??0\ ;??\ ??\ \-\ ;@\ "/>
    <numFmt numFmtId="177" formatCode="?\ ??0.0\ ;\-?\ ??0.0\ ;?\ ????\-\ ;@\ "/>
    <numFmt numFmtId="178" formatCode="#,##0.0"/>
    <numFmt numFmtId="184" formatCode="0.0\ \ ;\-0.0\ \ ;??\-\ \ ;@\ \ "/>
    <numFmt numFmtId="188" formatCode="??,??0\ \ ;\-??,??0\ \ ;?,???\ \-\ \ ;@\ \ "/>
    <numFmt numFmtId="189" formatCode="?,??0\ \ ;\-?,??0\ \ ;#,???\ \-\ \ ;@\ \ "/>
    <numFmt numFmtId="190" formatCode="?,??0.0\ \ ;\-?,??0.0\ \ ;??,???\-\ \ ;@\ \ "/>
    <numFmt numFmtId="191" formatCode="??0.0\ \ ;\-??0.0\ \ ;????\-\ \ ;@\ \ "/>
    <numFmt numFmtId="192" formatCode="??0.0\ \ \ \ ;\-??0.0\ \ \ \ ;????\-\ \ \ \ ;@\ \ \ \ "/>
    <numFmt numFmtId="193" formatCode="?0.0\ \ ;\-?0.0\ \ ;???\-\ \ ;@\ \ "/>
  </numFmts>
  <fonts count="27" x14ac:knownFonts="1"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vertAlign val="superscript"/>
      <sz val="8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vertAlign val="superscript"/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164" fontId="0" fillId="0" borderId="0"/>
    <xf numFmtId="164" fontId="2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15" fillId="0" borderId="0" applyNumberFormat="0" applyFill="0" applyBorder="0" applyAlignment="0" applyProtection="0"/>
    <xf numFmtId="164" fontId="2" fillId="0" borderId="0"/>
    <xf numFmtId="0" fontId="1" fillId="0" borderId="0"/>
    <xf numFmtId="0" fontId="25" fillId="0" borderId="0" applyProtection="0"/>
    <xf numFmtId="164" fontId="2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124">
    <xf numFmtId="164" fontId="0" fillId="0" borderId="0" xfId="0"/>
    <xf numFmtId="164" fontId="2" fillId="0" borderId="0" xfId="0" applyFont="1"/>
    <xf numFmtId="164" fontId="3" fillId="0" borderId="0" xfId="0" applyFont="1" applyAlignment="1">
      <alignment horizontal="centerContinuous"/>
    </xf>
    <xf numFmtId="164" fontId="3" fillId="0" borderId="0" xfId="0" applyFont="1"/>
    <xf numFmtId="164" fontId="3" fillId="0" borderId="1" xfId="0" applyFont="1" applyBorder="1" applyAlignment="1" applyProtection="1">
      <alignment horizontal="left"/>
      <protection locked="0"/>
    </xf>
    <xf numFmtId="164" fontId="3" fillId="0" borderId="1" xfId="0" applyFont="1" applyBorder="1"/>
    <xf numFmtId="164" fontId="2" fillId="0" borderId="1" xfId="0" applyFont="1" applyBorder="1"/>
    <xf numFmtId="164" fontId="4" fillId="0" borderId="0" xfId="0" applyFont="1"/>
    <xf numFmtId="164" fontId="0" fillId="0" borderId="0" xfId="0" applyBorder="1"/>
    <xf numFmtId="164" fontId="4" fillId="0" borderId="2" xfId="0" applyFont="1" applyBorder="1" applyAlignment="1">
      <alignment horizontal="center" vertical="center"/>
    </xf>
    <xf numFmtId="164" fontId="4" fillId="0" borderId="3" xfId="0" applyFont="1" applyBorder="1" applyAlignment="1">
      <alignment horizontal="center" vertical="center"/>
    </xf>
    <xf numFmtId="164" fontId="4" fillId="0" borderId="3" xfId="0" applyFont="1" applyBorder="1" applyAlignment="1">
      <alignment horizontal="center" vertical="center" wrapText="1"/>
    </xf>
    <xf numFmtId="49" fontId="7" fillId="0" borderId="4" xfId="0" applyNumberFormat="1" applyFont="1" applyBorder="1" applyAlignment="1"/>
    <xf numFmtId="166" fontId="7" fillId="0" borderId="4" xfId="0" applyNumberFormat="1" applyFont="1" applyBorder="1" applyAlignment="1"/>
    <xf numFmtId="165" fontId="7" fillId="0" borderId="4" xfId="0" applyNumberFormat="1" applyFont="1" applyBorder="1" applyAlignment="1"/>
    <xf numFmtId="165" fontId="8" fillId="0" borderId="4" xfId="0" applyNumberFormat="1" applyFont="1" applyBorder="1" applyAlignment="1"/>
    <xf numFmtId="49" fontId="8" fillId="0" borderId="4" xfId="0" applyNumberFormat="1" applyFont="1" applyBorder="1" applyAlignment="1">
      <alignment wrapText="1"/>
    </xf>
    <xf numFmtId="168" fontId="0" fillId="0" borderId="0" xfId="0" applyNumberFormat="1" applyBorder="1"/>
    <xf numFmtId="167" fontId="5" fillId="0" borderId="0" xfId="0" applyNumberFormat="1" applyFont="1" applyBorder="1" applyAlignment="1" applyProtection="1">
      <alignment vertical="center"/>
      <protection locked="0"/>
    </xf>
    <xf numFmtId="49" fontId="8" fillId="0" borderId="0" xfId="0" applyNumberFormat="1" applyFont="1" applyBorder="1" applyAlignment="1">
      <alignment wrapText="1"/>
    </xf>
    <xf numFmtId="165" fontId="2" fillId="0" borderId="0" xfId="0" applyNumberFormat="1" applyFont="1" applyBorder="1" applyAlignment="1">
      <alignment vertical="top"/>
    </xf>
    <xf numFmtId="169" fontId="2" fillId="0" borderId="0" xfId="0" applyNumberFormat="1" applyFont="1" applyBorder="1"/>
    <xf numFmtId="164" fontId="4" fillId="0" borderId="5" xfId="0" applyFont="1" applyBorder="1" applyAlignment="1">
      <alignment horizontal="center" vertical="center"/>
    </xf>
    <xf numFmtId="165" fontId="7" fillId="0" borderId="4" xfId="0" applyNumberFormat="1" applyFont="1" applyBorder="1" applyAlignment="1">
      <alignment vertical="top"/>
    </xf>
    <xf numFmtId="164" fontId="3" fillId="0" borderId="0" xfId="0" applyFont="1" applyBorder="1"/>
    <xf numFmtId="171" fontId="11" fillId="0" borderId="7" xfId="0" applyNumberFormat="1" applyFont="1" applyBorder="1" applyAlignment="1" applyProtection="1">
      <protection locked="0"/>
    </xf>
    <xf numFmtId="171" fontId="11" fillId="0" borderId="0" xfId="0" applyNumberFormat="1" applyFont="1" applyBorder="1" applyAlignment="1" applyProtection="1">
      <protection locked="0"/>
    </xf>
    <xf numFmtId="171" fontId="10" fillId="0" borderId="0" xfId="0" applyNumberFormat="1" applyFont="1" applyBorder="1" applyAlignment="1" applyProtection="1">
      <protection locked="0"/>
    </xf>
    <xf numFmtId="0" fontId="2" fillId="0" borderId="0" xfId="0" applyNumberFormat="1" applyFont="1"/>
    <xf numFmtId="0" fontId="0" fillId="0" borderId="0" xfId="0" applyNumberFormat="1"/>
    <xf numFmtId="3" fontId="0" fillId="0" borderId="0" xfId="0" applyNumberFormat="1"/>
    <xf numFmtId="164" fontId="2" fillId="0" borderId="0" xfId="0" applyFont="1" applyAlignment="1">
      <alignment horizontal="center" vertical="top" wrapText="1"/>
    </xf>
    <xf numFmtId="164" fontId="4" fillId="0" borderId="0" xfId="0" applyFont="1" applyAlignment="1">
      <alignment horizontal="left"/>
    </xf>
    <xf numFmtId="170" fontId="7" fillId="0" borderId="0" xfId="0" applyNumberFormat="1" applyFont="1" applyBorder="1" applyAlignment="1" applyProtection="1">
      <protection locked="0"/>
    </xf>
    <xf numFmtId="173" fontId="7" fillId="0" borderId="6" xfId="0" applyNumberFormat="1" applyFont="1" applyBorder="1" applyAlignment="1" applyProtection="1">
      <alignment horizontal="right"/>
      <protection locked="0"/>
    </xf>
    <xf numFmtId="173" fontId="8" fillId="0" borderId="6" xfId="0" applyNumberFormat="1" applyFont="1" applyBorder="1" applyAlignment="1" applyProtection="1">
      <alignment horizontal="right"/>
      <protection locked="0"/>
    </xf>
    <xf numFmtId="173" fontId="7" fillId="0" borderId="0" xfId="0" applyNumberFormat="1" applyFont="1" applyBorder="1" applyAlignment="1" applyProtection="1">
      <alignment horizontal="right"/>
      <protection locked="0"/>
    </xf>
    <xf numFmtId="173" fontId="8" fillId="0" borderId="0" xfId="0" applyNumberFormat="1" applyFont="1" applyBorder="1" applyAlignment="1" applyProtection="1">
      <alignment horizontal="right"/>
      <protection locked="0"/>
    </xf>
    <xf numFmtId="173" fontId="7" fillId="0" borderId="0" xfId="0" applyNumberFormat="1" applyFont="1" applyFill="1" applyBorder="1" applyAlignment="1" applyProtection="1">
      <alignment horizontal="right"/>
      <protection locked="0"/>
    </xf>
    <xf numFmtId="174" fontId="11" fillId="0" borderId="0" xfId="0" applyNumberFormat="1" applyFont="1" applyAlignment="1"/>
    <xf numFmtId="174" fontId="10" fillId="0" borderId="0" xfId="0" applyNumberFormat="1" applyFont="1" applyAlignment="1"/>
    <xf numFmtId="3" fontId="7" fillId="0" borderId="0" xfId="0" applyNumberFormat="1" applyFont="1" applyBorder="1" applyAlignment="1" applyProtection="1">
      <alignment horizontal="right" indent="1"/>
      <protection locked="0"/>
    </xf>
    <xf numFmtId="3" fontId="8" fillId="0" borderId="0" xfId="0" applyNumberFormat="1" applyFont="1" applyBorder="1" applyAlignment="1" applyProtection="1">
      <alignment horizontal="right" indent="1"/>
      <protection locked="0"/>
    </xf>
    <xf numFmtId="3" fontId="7" fillId="0" borderId="6" xfId="0" applyNumberFormat="1" applyFont="1" applyBorder="1" applyAlignment="1" applyProtection="1">
      <alignment horizontal="right" indent="1"/>
      <protection locked="0"/>
    </xf>
    <xf numFmtId="3" fontId="8" fillId="0" borderId="6" xfId="0" applyNumberFormat="1" applyFont="1" applyBorder="1" applyAlignment="1" applyProtection="1">
      <alignment horizontal="right" indent="1"/>
      <protection locked="0"/>
    </xf>
    <xf numFmtId="175" fontId="10" fillId="0" borderId="0" xfId="0" applyNumberFormat="1" applyFont="1" applyAlignment="1">
      <alignment horizontal="right"/>
    </xf>
    <xf numFmtId="175" fontId="7" fillId="0" borderId="0" xfId="0" applyNumberFormat="1" applyFont="1" applyBorder="1" applyAlignment="1" applyProtection="1">
      <alignment horizontal="right"/>
      <protection locked="0"/>
    </xf>
    <xf numFmtId="175" fontId="11" fillId="0" borderId="0" xfId="0" applyNumberFormat="1" applyFont="1" applyAlignment="1">
      <alignment horizontal="right"/>
    </xf>
    <xf numFmtId="176" fontId="8" fillId="0" borderId="0" xfId="0" applyNumberFormat="1" applyFont="1" applyBorder="1" applyAlignment="1" applyProtection="1">
      <alignment horizontal="right"/>
      <protection locked="0"/>
    </xf>
    <xf numFmtId="177" fontId="10" fillId="0" borderId="0" xfId="0" applyNumberFormat="1" applyFont="1" applyAlignment="1">
      <alignment horizontal="right"/>
    </xf>
    <xf numFmtId="176" fontId="8" fillId="0" borderId="6" xfId="0" applyNumberFormat="1" applyFont="1" applyBorder="1" applyAlignment="1" applyProtection="1">
      <alignment horizontal="right"/>
      <protection locked="0"/>
    </xf>
    <xf numFmtId="176" fontId="7" fillId="0" borderId="0" xfId="0" applyNumberFormat="1" applyFont="1" applyBorder="1" applyAlignment="1" applyProtection="1">
      <alignment horizontal="right"/>
      <protection locked="0"/>
    </xf>
    <xf numFmtId="176" fontId="7" fillId="0" borderId="6" xfId="0" applyNumberFormat="1" applyFont="1" applyBorder="1" applyAlignment="1" applyProtection="1">
      <alignment horizontal="right"/>
      <protection locked="0"/>
    </xf>
    <xf numFmtId="178" fontId="0" fillId="0" borderId="0" xfId="0" applyNumberFormat="1"/>
    <xf numFmtId="177" fontId="11" fillId="0" borderId="0" xfId="0" applyNumberFormat="1" applyFont="1" applyAlignment="1">
      <alignment horizontal="right"/>
    </xf>
    <xf numFmtId="172" fontId="0" fillId="0" borderId="0" xfId="0" applyNumberFormat="1"/>
    <xf numFmtId="164" fontId="4" fillId="0" borderId="0" xfId="0" applyFont="1"/>
    <xf numFmtId="164" fontId="4" fillId="0" borderId="0" xfId="0" applyFont="1"/>
    <xf numFmtId="164" fontId="6" fillId="0" borderId="8" xfId="0" applyFont="1" applyBorder="1" applyAlignment="1" applyProtection="1">
      <alignment horizontal="center" vertical="center" wrapText="1"/>
      <protection locked="0"/>
    </xf>
    <xf numFmtId="164" fontId="6" fillId="0" borderId="4" xfId="0" applyFont="1" applyBorder="1" applyAlignment="1" applyProtection="1">
      <alignment horizontal="center" vertical="center" wrapText="1"/>
      <protection locked="0"/>
    </xf>
    <xf numFmtId="164" fontId="6" fillId="0" borderId="9" xfId="0" applyFont="1" applyBorder="1" applyAlignment="1" applyProtection="1">
      <alignment horizontal="center" vertical="center" wrapText="1"/>
      <protection locked="0"/>
    </xf>
    <xf numFmtId="164" fontId="4" fillId="0" borderId="10" xfId="0" applyFont="1" applyBorder="1" applyAlignment="1">
      <alignment horizontal="center" vertical="center" wrapText="1"/>
    </xf>
    <xf numFmtId="164" fontId="4" fillId="0" borderId="7" xfId="0" applyFont="1" applyBorder="1" applyAlignment="1">
      <alignment horizontal="center" vertical="center" wrapText="1"/>
    </xf>
    <xf numFmtId="164" fontId="4" fillId="0" borderId="8" xfId="0" applyFont="1" applyBorder="1" applyAlignment="1">
      <alignment horizontal="center" vertical="center" wrapText="1"/>
    </xf>
    <xf numFmtId="164" fontId="4" fillId="0" borderId="11" xfId="0" applyFont="1" applyBorder="1" applyAlignment="1">
      <alignment horizontal="center" vertical="center" wrapText="1"/>
    </xf>
    <xf numFmtId="164" fontId="4" fillId="0" borderId="1" xfId="0" applyFont="1" applyBorder="1" applyAlignment="1">
      <alignment horizontal="center" vertical="center" wrapText="1"/>
    </xf>
    <xf numFmtId="164" fontId="4" fillId="0" borderId="9" xfId="0" applyFont="1" applyBorder="1" applyAlignment="1">
      <alignment horizontal="center" vertical="center" wrapText="1"/>
    </xf>
    <xf numFmtId="164" fontId="4" fillId="0" borderId="2" xfId="0" applyFont="1" applyBorder="1" applyAlignment="1">
      <alignment horizontal="center" vertical="center"/>
    </xf>
    <xf numFmtId="164" fontId="4" fillId="0" borderId="12" xfId="0" applyFont="1" applyBorder="1" applyAlignment="1">
      <alignment horizontal="center" vertical="center"/>
    </xf>
    <xf numFmtId="164" fontId="4" fillId="0" borderId="2" xfId="0" applyFont="1" applyBorder="1" applyAlignment="1">
      <alignment horizontal="center" vertical="center" wrapText="1"/>
    </xf>
    <xf numFmtId="164" fontId="4" fillId="0" borderId="3" xfId="0" applyFont="1" applyBorder="1" applyAlignment="1">
      <alignment horizontal="center" vertical="center" wrapText="1"/>
    </xf>
    <xf numFmtId="164" fontId="4" fillId="0" borderId="12" xfId="0" applyFont="1" applyBorder="1" applyAlignment="1">
      <alignment horizontal="center" vertical="center" wrapText="1"/>
    </xf>
    <xf numFmtId="169" fontId="4" fillId="0" borderId="2" xfId="0" applyNumberFormat="1" applyFont="1" applyBorder="1" applyAlignment="1">
      <alignment horizontal="center" vertical="center"/>
    </xf>
    <xf numFmtId="169" fontId="4" fillId="0" borderId="3" xfId="0" applyNumberFormat="1" applyFont="1" applyBorder="1" applyAlignment="1">
      <alignment horizontal="center" vertical="center"/>
    </xf>
    <xf numFmtId="164" fontId="4" fillId="0" borderId="0" xfId="0" applyFont="1" applyAlignment="1">
      <alignment horizontal="left"/>
    </xf>
    <xf numFmtId="164" fontId="16" fillId="0" borderId="0" xfId="9" applyNumberFormat="1" applyFont="1"/>
    <xf numFmtId="164" fontId="4" fillId="0" borderId="0" xfId="10" applyFont="1"/>
    <xf numFmtId="164" fontId="17" fillId="0" borderId="0" xfId="10" applyFont="1" applyAlignment="1">
      <alignment horizontal="left" vertical="center" readingOrder="1"/>
    </xf>
    <xf numFmtId="164" fontId="4" fillId="0" borderId="9" xfId="10" applyFont="1" applyBorder="1" applyAlignment="1">
      <alignment horizontal="center" vertical="center" wrapText="1"/>
    </xf>
    <xf numFmtId="164" fontId="4" fillId="0" borderId="13" xfId="10" applyFont="1" applyBorder="1" applyAlignment="1">
      <alignment horizontal="center" vertical="center" wrapText="1"/>
    </xf>
    <xf numFmtId="164" fontId="4" fillId="0" borderId="11" xfId="10" applyFont="1" applyBorder="1" applyAlignment="1">
      <alignment horizontal="center" vertical="center" wrapText="1"/>
    </xf>
    <xf numFmtId="164" fontId="4" fillId="0" borderId="8" xfId="10" applyFont="1" applyBorder="1" applyAlignment="1"/>
    <xf numFmtId="164" fontId="4" fillId="0" borderId="14" xfId="10" applyFont="1" applyBorder="1" applyAlignment="1"/>
    <xf numFmtId="188" fontId="4" fillId="0" borderId="0" xfId="10" applyNumberFormat="1" applyFont="1" applyBorder="1" applyAlignment="1">
      <alignment horizontal="right"/>
    </xf>
    <xf numFmtId="189" fontId="4" fillId="0" borderId="0" xfId="10" applyNumberFormat="1" applyFont="1" applyBorder="1" applyAlignment="1">
      <alignment horizontal="right"/>
    </xf>
    <xf numFmtId="164" fontId="4" fillId="0" borderId="4" xfId="10" applyFont="1" applyBorder="1" applyAlignment="1"/>
    <xf numFmtId="164" fontId="4" fillId="0" borderId="15" xfId="10" applyFont="1" applyBorder="1" applyAlignment="1"/>
    <xf numFmtId="188" fontId="4" fillId="0" borderId="0" xfId="10" applyNumberFormat="1" applyFont="1" applyAlignment="1">
      <alignment horizontal="right"/>
    </xf>
    <xf numFmtId="189" fontId="4" fillId="0" borderId="0" xfId="10" applyNumberFormat="1" applyFont="1" applyAlignment="1">
      <alignment horizontal="right"/>
    </xf>
    <xf numFmtId="165" fontId="18" fillId="0" borderId="4" xfId="10" applyNumberFormat="1" applyFont="1" applyBorder="1" applyAlignment="1">
      <alignment horizontal="left"/>
    </xf>
    <xf numFmtId="164" fontId="18" fillId="0" borderId="15" xfId="10" applyFont="1" applyBorder="1" applyAlignment="1"/>
    <xf numFmtId="188" fontId="18" fillId="0" borderId="0" xfId="10" applyNumberFormat="1" applyFont="1" applyBorder="1" applyAlignment="1">
      <alignment horizontal="right"/>
    </xf>
    <xf numFmtId="188" fontId="18" fillId="0" borderId="0" xfId="10" applyNumberFormat="1" applyFont="1" applyAlignment="1">
      <alignment horizontal="right"/>
    </xf>
    <xf numFmtId="189" fontId="18" fillId="0" borderId="0" xfId="10" applyNumberFormat="1" applyFont="1" applyAlignment="1">
      <alignment horizontal="right"/>
    </xf>
    <xf numFmtId="164" fontId="18" fillId="0" borderId="0" xfId="10" applyFont="1"/>
    <xf numFmtId="190" fontId="19" fillId="0" borderId="0" xfId="10" applyNumberFormat="1" applyFont="1" applyBorder="1" applyAlignment="1">
      <alignment horizontal="right"/>
    </xf>
    <xf numFmtId="184" fontId="19" fillId="0" borderId="0" xfId="10" applyNumberFormat="1" applyFont="1" applyBorder="1" applyAlignment="1">
      <alignment horizontal="right"/>
    </xf>
    <xf numFmtId="190" fontId="19" fillId="0" borderId="0" xfId="10" applyNumberFormat="1" applyFont="1" applyAlignment="1">
      <alignment horizontal="right"/>
    </xf>
    <xf numFmtId="165" fontId="18" fillId="0" borderId="4" xfId="10" applyNumberFormat="1" applyFont="1" applyBorder="1" applyAlignment="1"/>
    <xf numFmtId="190" fontId="20" fillId="0" borderId="0" xfId="10" applyNumberFormat="1" applyFont="1" applyBorder="1" applyAlignment="1">
      <alignment horizontal="right"/>
    </xf>
    <xf numFmtId="190" fontId="20" fillId="0" borderId="0" xfId="10" applyNumberFormat="1" applyFont="1" applyAlignment="1">
      <alignment horizontal="right"/>
    </xf>
    <xf numFmtId="184" fontId="20" fillId="0" borderId="0" xfId="10" applyNumberFormat="1" applyFont="1" applyBorder="1" applyAlignment="1">
      <alignment horizontal="right"/>
    </xf>
    <xf numFmtId="0" fontId="4" fillId="0" borderId="0" xfId="2" applyFont="1" applyFill="1" applyBorder="1" applyAlignment="1"/>
    <xf numFmtId="164" fontId="4" fillId="0" borderId="0" xfId="10" applyFont="1" applyFill="1" applyBorder="1" applyAlignment="1"/>
    <xf numFmtId="164" fontId="4" fillId="0" borderId="0" xfId="10" applyFont="1" applyAlignment="1">
      <alignment horizontal="left"/>
    </xf>
    <xf numFmtId="164" fontId="4" fillId="0" borderId="0" xfId="10" applyFont="1" applyAlignment="1"/>
    <xf numFmtId="191" fontId="19" fillId="0" borderId="0" xfId="10" applyNumberFormat="1" applyFont="1" applyBorder="1" applyAlignment="1">
      <alignment horizontal="right"/>
    </xf>
    <xf numFmtId="192" fontId="19" fillId="0" borderId="0" xfId="10" applyNumberFormat="1" applyFont="1" applyAlignment="1">
      <alignment horizontal="right"/>
    </xf>
    <xf numFmtId="193" fontId="19" fillId="0" borderId="0" xfId="10" applyNumberFormat="1" applyFont="1" applyAlignment="1">
      <alignment horizontal="right"/>
    </xf>
    <xf numFmtId="164" fontId="4" fillId="0" borderId="0" xfId="10" applyFont="1" applyFill="1" applyAlignment="1"/>
    <xf numFmtId="0" fontId="4" fillId="0" borderId="0" xfId="10" applyNumberFormat="1" applyFont="1" applyFill="1"/>
    <xf numFmtId="164" fontId="22" fillId="0" borderId="0" xfId="10" applyFont="1"/>
    <xf numFmtId="0" fontId="23" fillId="0" borderId="0" xfId="11" applyFont="1"/>
    <xf numFmtId="0" fontId="24" fillId="0" borderId="0" xfId="11" applyFont="1" applyAlignment="1">
      <alignment horizontal="right"/>
    </xf>
    <xf numFmtId="0" fontId="24" fillId="0" borderId="0" xfId="11" applyFont="1" applyAlignment="1">
      <alignment horizontal="left"/>
    </xf>
    <xf numFmtId="164" fontId="23" fillId="0" borderId="0" xfId="10" applyFont="1" applyAlignment="1">
      <alignment vertical="top"/>
    </xf>
    <xf numFmtId="164" fontId="18" fillId="0" borderId="0" xfId="10" applyFont="1" applyAlignment="1">
      <alignment vertical="center"/>
    </xf>
    <xf numFmtId="0" fontId="25" fillId="0" borderId="0" xfId="12" applyFont="1"/>
    <xf numFmtId="164" fontId="16" fillId="0" borderId="0" xfId="13" applyFont="1"/>
    <xf numFmtId="164" fontId="16" fillId="0" borderId="0" xfId="13" applyFont="1" applyAlignment="1">
      <alignment horizontal="left" vertical="center" readingOrder="1"/>
    </xf>
    <xf numFmtId="0" fontId="16" fillId="0" borderId="0" xfId="14" applyFont="1"/>
    <xf numFmtId="0" fontId="16" fillId="0" borderId="0" xfId="13" applyNumberFormat="1" applyFont="1"/>
    <xf numFmtId="0" fontId="16" fillId="0" borderId="0" xfId="13" applyNumberFormat="1" applyFont="1" applyAlignment="1">
      <alignment horizontal="left"/>
    </xf>
    <xf numFmtId="0" fontId="16" fillId="0" borderId="0" xfId="9" applyFont="1" applyFill="1" applyBorder="1"/>
  </cellXfs>
  <cellStyles count="15">
    <cellStyle name="Link" xfId="13" builtinId="8"/>
    <cellStyle name="Link 2" xfId="9"/>
    <cellStyle name="Link 2 2" xfId="14"/>
    <cellStyle name="Standard" xfId="0" builtinId="0"/>
    <cellStyle name="Standard 2" xfId="1"/>
    <cellStyle name="Standard 2 2" xfId="2"/>
    <cellStyle name="Standard 2 2 2" xfId="11"/>
    <cellStyle name="Standard 2 3" xfId="3"/>
    <cellStyle name="Standard 2 4" xfId="10"/>
    <cellStyle name="Standard 3" xfId="4"/>
    <cellStyle name="Standard 4" xfId="5"/>
    <cellStyle name="Standard 5" xfId="6"/>
    <cellStyle name="Standard 5 2" xfId="7"/>
    <cellStyle name="Standard 6" xfId="8"/>
    <cellStyle name="Überschrift (Hauptüberschrift, Tabellentitel, ...)" xfId="12"/>
  </cellStyles>
  <dxfs count="90">
    <dxf>
      <font>
        <i/>
        <strike val="0"/>
        <outline val="0"/>
        <shadow val="0"/>
        <sz val="8"/>
        <name val="Arial"/>
        <scheme val="none"/>
      </font>
      <numFmt numFmtId="184" formatCode="0.0\ \ ;\-0.0\ \ ;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sz val="8"/>
        <name val="Arial"/>
        <scheme val="none"/>
      </font>
      <numFmt numFmtId="184" formatCode="0.0\ \ ;\-0.0\ \ ;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sz val="8"/>
        <name val="Arial"/>
        <scheme val="none"/>
      </font>
      <numFmt numFmtId="184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0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0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0" formatCode="?,??0.0\ \ ;\-?,??0.0\ \ ;??,???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??,??0\ \ ;\-??,??0\ \ ;?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0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i/>
        <strike val="0"/>
        <outline val="0"/>
        <shadow val="0"/>
        <sz val="8"/>
        <name val="Arial"/>
        <scheme val="none"/>
      </font>
      <numFmt numFmtId="184" formatCode="0.0\ \ ;\-0.0\ \ ;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sz val="8"/>
        <name val="Arial"/>
        <scheme val="none"/>
      </font>
      <numFmt numFmtId="184" formatCode="0.0\ \ ;\-0.0\ \ ;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sz val="8"/>
        <name val="Arial"/>
        <scheme val="none"/>
      </font>
      <numFmt numFmtId="184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0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0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0" formatCode="?,??0.0\ \ ;\-?,??0.0\ \ ;??,???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??,??0\ \ ;\-??,??0\ \ ;?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0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i/>
        <strike val="0"/>
        <outline val="0"/>
        <shadow val="0"/>
        <sz val="8"/>
        <name val="Arial"/>
        <scheme val="none"/>
      </font>
      <numFmt numFmtId="184" formatCode="0.0\ \ ;\-0.0\ \ ;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sz val="8"/>
        <name val="Arial"/>
        <scheme val="none"/>
      </font>
      <numFmt numFmtId="184" formatCode="0.0\ \ ;\-0.0\ \ ;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sz val="8"/>
        <name val="Arial"/>
        <scheme val="none"/>
      </font>
      <numFmt numFmtId="184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0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0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0" formatCode="?,??0.0\ \ ;\-?,??0.0\ \ ;??,???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??,??0\ \ ;\-??,??0\ \ ;?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0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i/>
        <strike val="0"/>
        <outline val="0"/>
        <shadow val="0"/>
        <sz val="8"/>
        <name val="Arial"/>
        <scheme val="none"/>
      </font>
      <numFmt numFmtId="184" formatCode="0.0\ \ ;\-0.0\ \ ;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sz val="8"/>
        <name val="Arial"/>
        <scheme val="none"/>
      </font>
      <numFmt numFmtId="184" formatCode="0.0\ \ ;\-0.0\ \ ;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sz val="8"/>
        <name val="Arial"/>
        <scheme val="none"/>
      </font>
      <numFmt numFmtId="184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0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0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0" formatCode="?,??0.0\ \ ;\-?,??0.0\ \ ;??,???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??,??0\ \ ;\-??,??0\ \ ;?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0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i/>
        <strike val="0"/>
        <outline val="0"/>
        <shadow val="0"/>
        <sz val="8"/>
        <name val="Arial"/>
        <scheme val="none"/>
      </font>
      <numFmt numFmtId="184" formatCode="0.0\ \ ;\-0.0\ \ ;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sz val="8"/>
        <name val="Arial"/>
        <scheme val="none"/>
      </font>
      <numFmt numFmtId="184" formatCode="0.0\ \ ;\-0.0\ \ ;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sz val="8"/>
        <name val="Arial"/>
        <scheme val="none"/>
      </font>
      <numFmt numFmtId="184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0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0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0" formatCode="?,??0.0\ \ ;\-?,??0.0\ \ ;??,???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??,??0\ \ ;\-??,??0\ \ ;?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0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i/>
        <strike val="0"/>
        <outline val="0"/>
        <shadow val="0"/>
        <sz val="8"/>
        <name val="Arial"/>
        <scheme val="none"/>
      </font>
      <numFmt numFmtId="184" formatCode="0.0\ \ ;\-0.0\ \ ;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sz val="8"/>
        <name val="Arial"/>
        <scheme val="none"/>
      </font>
      <numFmt numFmtId="184" formatCode="0.0\ \ ;\-0.0\ \ ;??\-\ \ ;@\ \ "/>
      <alignment horizontal="right" vertical="bottom" textRotation="0" wrapText="0" indent="0" justifyLastLine="0" shrinkToFit="0" readingOrder="0"/>
    </dxf>
    <dxf>
      <font>
        <i/>
        <strike val="0"/>
        <outline val="0"/>
        <shadow val="0"/>
        <sz val="8"/>
        <name val="Arial"/>
        <scheme val="none"/>
      </font>
      <numFmt numFmtId="184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0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0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0" formatCode="?,??0.0\ \ ;\-?,??0.0\ \ ;??,???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??,??0\ \ ;\-??,??0\ \ ;?,???\ \-\ \ ;@\ 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88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90" formatCode="?,??0.0\ \ ;\-?,??0.0\ \ ;??,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8575" y="200025"/>
    <xdr:ext cx="1000125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28575" y="200025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3.91</a:t>
          </a:r>
        </a:p>
        <a:p>
          <a:pPr algn="ctr" rtl="0">
            <a:defRPr sz="1000"/>
          </a:pPr>
          <a:endParaRPr lang="de-DE"/>
        </a:p>
      </xdr:txBody>
    </xdr:sp>
    <xdr:clientData/>
  </xdr:absoluteAnchor>
  <xdr:twoCellAnchor>
    <xdr:from>
      <xdr:col>1</xdr:col>
      <xdr:colOff>396240</xdr:colOff>
      <xdr:row>1</xdr:row>
      <xdr:rowOff>9525</xdr:rowOff>
    </xdr:from>
    <xdr:to>
      <xdr:col>8</xdr:col>
      <xdr:colOff>449587</xdr:colOff>
      <xdr:row>5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320165" y="9525"/>
          <a:ext cx="6520822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5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Krankenhausfälle infolge von Krankheiten des Kreislaufsystems </a:t>
          </a:r>
        </a:p>
        <a:p>
          <a:pPr algn="just" rtl="0">
            <a:lnSpc>
              <a:spcPts val="8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 Sachsen 2014 nach Alter und Geschlecht</a:t>
          </a:r>
          <a:endParaRPr lang="de-D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1</xdr:row>
      <xdr:rowOff>66675</xdr:rowOff>
    </xdr:from>
    <xdr:to>
      <xdr:col>1</xdr:col>
      <xdr:colOff>114300</xdr:colOff>
      <xdr:row>5</xdr:row>
      <xdr:rowOff>76200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28575" y="209550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3.91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1</xdr:col>
      <xdr:colOff>394335</xdr:colOff>
      <xdr:row>1</xdr:row>
      <xdr:rowOff>9525</xdr:rowOff>
    </xdr:from>
    <xdr:to>
      <xdr:col>8</xdr:col>
      <xdr:colOff>445802</xdr:colOff>
      <xdr:row>5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308735" y="9525"/>
          <a:ext cx="4375817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Krankenhausfälle infolge von Krankheiten des Kreislaufsystems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 Sachsen 2015 nach Alter und Geschlecht</a:t>
          </a:r>
          <a:endParaRPr lang="de-DE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190500"/>
    <xdr:ext cx="1000125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28575" y="190500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3.91</a:t>
          </a:r>
        </a:p>
        <a:p>
          <a:pPr algn="ctr" rtl="0">
            <a:defRPr sz="1000"/>
          </a:pPr>
          <a:endParaRPr lang="de-DE"/>
        </a:p>
      </xdr:txBody>
    </xdr:sp>
    <xdr:clientData/>
  </xdr:absoluteAnchor>
  <xdr:twoCellAnchor>
    <xdr:from>
      <xdr:col>1</xdr:col>
      <xdr:colOff>400050</xdr:colOff>
      <xdr:row>1</xdr:row>
      <xdr:rowOff>9525</xdr:rowOff>
    </xdr:from>
    <xdr:to>
      <xdr:col>8</xdr:col>
      <xdr:colOff>442004</xdr:colOff>
      <xdr:row>5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323975" y="9525"/>
          <a:ext cx="6509429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5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Krankenhausfälle infolge von Krankheiten des Kreislaufsystems </a:t>
          </a:r>
        </a:p>
        <a:p>
          <a:pPr algn="just" rtl="0">
            <a:lnSpc>
              <a:spcPts val="8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 Sachsen 2016 nach Alter und Geschlecht</a:t>
          </a:r>
          <a:endParaRPr lang="de-DE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9525" y="209550"/>
    <xdr:ext cx="1000125" cy="619125"/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9525" y="209550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3.91</a:t>
          </a:r>
        </a:p>
        <a:p>
          <a:pPr algn="ctr" rtl="0">
            <a:defRPr sz="1000"/>
          </a:pPr>
          <a:endParaRPr lang="de-DE"/>
        </a:p>
      </xdr:txBody>
    </xdr:sp>
    <xdr:clientData/>
  </xdr:absoluteAnchor>
  <xdr:twoCellAnchor>
    <xdr:from>
      <xdr:col>1</xdr:col>
      <xdr:colOff>396240</xdr:colOff>
      <xdr:row>1</xdr:row>
      <xdr:rowOff>9525</xdr:rowOff>
    </xdr:from>
    <xdr:to>
      <xdr:col>8</xdr:col>
      <xdr:colOff>438194</xdr:colOff>
      <xdr:row>5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320165" y="9525"/>
          <a:ext cx="6509429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Krankenhausfälle infolge von Krankheiten des Kreislaufsystems </a:t>
          </a:r>
        </a:p>
        <a:p>
          <a:pPr algn="just" rtl="0">
            <a:lnSpc>
              <a:spcPts val="12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 Sachsen 2017 nach Alter und Geschlecht</a:t>
          </a:r>
          <a:endParaRPr lang="de-DE"/>
        </a:p>
      </xdr:txBody>
    </xdr:sp>
    <xdr:clientData/>
  </xdr:twoCellAnchor>
</xdr:wsDr>
</file>

<file path=xl/tables/table1.xml><?xml version="1.0" encoding="utf-8"?>
<table xmlns="http://schemas.openxmlformats.org/spreadsheetml/2006/main" id="6" name="Indikator_3.91_L_2018" displayName="Indikator_3.91_L_2018" ref="A3:K38" totalsRowShown="0" headerRowDxfId="14" dataDxfId="13" headerRowBorderDxfId="11" tableBorderDxfId="12" headerRowCellStyle="Standard 2 4">
  <tableColumns count="11">
    <tableColumn id="1" name="Alter" dataDxfId="10"/>
    <tableColumn id="6" name="Einheit" dataDxfId="9"/>
    <tableColumn id="7" name="Krankenhausfälle infolge von Krankheiten des Kreislaufsystems_x000a_(I00 - I99)1)_x000a_insgesamt" dataDxfId="8" dataCellStyle="Standard 2 4"/>
    <tableColumn id="2" name="Krankenhausfälle infolge von Krankheiten des Kreislaufsystems_x000a_(I00 - I99)1)_x000a_männlich" dataDxfId="7"/>
    <tableColumn id="3" name="Krankenhausfälle infolge von Krankheiten des Kreislaufsystems_x000a_(I00 - I99)1)_x000a_weiblich" dataDxfId="6"/>
    <tableColumn id="9" name="Darunter ischämische Herzkrankheiten_x000a_(I20 - I25)1)_x000a_insgesamt" dataDxfId="5" dataCellStyle="Standard 2 4"/>
    <tableColumn id="14" name="Darunter _x000a_ischämische Herzkrankheiten_x000a_(I20 - I25)1)_x000a_männlich" dataDxfId="4" dataCellStyle="Standard 2 4"/>
    <tableColumn id="13" name="Darunter _x000a_ischämische Herzkrankheiten_x000a_(I20 - I25)1)_x000a_weiblich" dataDxfId="3" dataCellStyle="Standard 2 4"/>
    <tableColumn id="15" name="Darunter _x000a_zerebrovaskuläre Krankheiten_x000a_(I60 - I69)1)_x000a_insgesamt" dataDxfId="2" dataCellStyle="Standard 2 4"/>
    <tableColumn id="16" name="Darunter _x000a_zerebrovaskuläre Krankheiten_x000a_(I60 - I69)1)_x000a_männlich" dataDxfId="1" dataCellStyle="Standard 2 4"/>
    <tableColumn id="17" name="Darunter _x000a_zerebrovaskuläre Krankheiten_x000a_(I60 - I69)1)_x000a_weiblich" dataDxfId="0" dataCellStyle="Standard 2 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1 (L) Krankenhausfälle infolge von Krankheiten des Kreislaufsystems in Sachsen nach Alter und Geschlecht"/>
    </ext>
  </extLst>
</table>
</file>

<file path=xl/tables/table2.xml><?xml version="1.0" encoding="utf-8"?>
<table xmlns="http://schemas.openxmlformats.org/spreadsheetml/2006/main" id="5" name="Indikator_3.91_L_2019" displayName="Indikator_3.91_L_2019" ref="A3:K38" totalsRowShown="0" headerRowDxfId="29" dataDxfId="28" headerRowBorderDxfId="26" tableBorderDxfId="27" headerRowCellStyle="Standard 2 4">
  <tableColumns count="11">
    <tableColumn id="1" name="Alter" dataDxfId="25"/>
    <tableColumn id="6" name="Einheit" dataDxfId="24"/>
    <tableColumn id="7" name="Krankenhausfälle infolge von Krankheiten des Kreislaufsystems_x000a_(I00 - I99)1)_x000a_insgesamt" dataDxfId="23" dataCellStyle="Standard 2 4"/>
    <tableColumn id="2" name="Krankenhausfälle infolge von Krankheiten des Kreislaufsystems_x000a_(I00 - I99)1)_x000a_männlich" dataDxfId="22"/>
    <tableColumn id="3" name="Krankenhausfälle infolge von Krankheiten des Kreislaufsystems_x000a_(I00 - I99)1)_x000a_weiblich" dataDxfId="21"/>
    <tableColumn id="9" name="Darunter ischämische Herzkrankheiten_x000a_(I20 - I25)1)_x000a_insgesamt" dataDxfId="20" dataCellStyle="Standard 2 4"/>
    <tableColumn id="14" name="Darunter _x000a_ischämische Herzkrankheiten_x000a_(I20 - I25)1)_x000a_männlich" dataDxfId="19" dataCellStyle="Standard 2 4"/>
    <tableColumn id="13" name="Darunter _x000a_ischämische Herzkrankheiten_x000a_(I20 - I25)1)_x000a_weiblich" dataDxfId="18" dataCellStyle="Standard 2 4"/>
    <tableColumn id="15" name="Darunter _x000a_zerebrovaskuläre Krankheiten_x000a_(I60 - I69)1)_x000a_insgesamt" dataDxfId="17" dataCellStyle="Standard 2 4"/>
    <tableColumn id="16" name="Darunter _x000a_zerebrovaskuläre Krankheiten_x000a_(I60 - I69)1)_x000a_männlich" dataDxfId="16" dataCellStyle="Standard 2 4"/>
    <tableColumn id="17" name="Darunter _x000a_zerebrovaskuläre Krankheiten_x000a_(I60 - I69)1)_x000a_weiblich" dataDxfId="15" dataCellStyle="Standard 2 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1 (L) Krankenhausfälle infolge von Krankheiten des Kreislaufsystems in Sachsen nach Alter und Geschlecht"/>
    </ext>
  </extLst>
</table>
</file>

<file path=xl/tables/table3.xml><?xml version="1.0" encoding="utf-8"?>
<table xmlns="http://schemas.openxmlformats.org/spreadsheetml/2006/main" id="4" name="Indikator_3.91_L_2020" displayName="Indikator_3.91_L_2020" ref="A3:K38" totalsRowShown="0" headerRowDxfId="44" dataDxfId="43" headerRowBorderDxfId="41" tableBorderDxfId="42" headerRowCellStyle="Standard 2 4">
  <tableColumns count="11">
    <tableColumn id="1" name="Alter" dataDxfId="40"/>
    <tableColumn id="6" name="Einheit" dataDxfId="39"/>
    <tableColumn id="7" name="Krankenhausfälle infolge von Krankheiten des Kreislaufsystems_x000a_(I00 - I99)1)_x000a_insgesamt" dataDxfId="38" dataCellStyle="Standard 2 4"/>
    <tableColumn id="2" name="Krankenhausfälle infolge von Krankheiten des Kreislaufsystems_x000a_(I00 - I99)1)_x000a_männlich" dataDxfId="37"/>
    <tableColumn id="3" name="Krankenhausfälle infolge von Krankheiten des Kreislaufsystems_x000a_(I00 - I99)1)_x000a_weiblich" dataDxfId="36"/>
    <tableColumn id="9" name="Darunter ischämische Herzkrankheiten_x000a_(I20 - I25)1)_x000a_insgesamt" dataDxfId="35" dataCellStyle="Standard 2 4"/>
    <tableColumn id="14" name="Darunter _x000a_ischämische Herzkrankheiten_x000a_(I20 - I25)1)_x000a_männlich" dataDxfId="34" dataCellStyle="Standard 2 4"/>
    <tableColumn id="13" name="Darunter _x000a_ischämische Herzkrankheiten_x000a_(I20 - I25)1)_x000a_weiblich" dataDxfId="33" dataCellStyle="Standard 2 4"/>
    <tableColumn id="15" name="Darunter _x000a_zerebrovaskuläre Krankheiten_x000a_(I60 - I69)1)_x000a_insgesamt" dataDxfId="32" dataCellStyle="Standard 2 4"/>
    <tableColumn id="16" name="Darunter _x000a_zerebrovaskuläre Krankheiten_x000a_(I60 - I69)1)_x000a_männlich" dataDxfId="31" dataCellStyle="Standard 2 4"/>
    <tableColumn id="17" name="Darunter _x000a_zerebrovaskuläre Krankheiten_x000a_(I60 - I69)1)_x000a_weiblich" dataDxfId="30" dataCellStyle="Standard 2 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1 (L) Krankenhausfälle infolge von Krankheiten des Kreislaufsystems in Sachsen nach Alter und Geschlecht"/>
    </ext>
  </extLst>
</table>
</file>

<file path=xl/tables/table4.xml><?xml version="1.0" encoding="utf-8"?>
<table xmlns="http://schemas.openxmlformats.org/spreadsheetml/2006/main" id="3" name="Indikator_3.91_L_2021" displayName="Indikator_3.91_L_2021" ref="A3:K38" totalsRowShown="0" headerRowDxfId="59" dataDxfId="58" headerRowBorderDxfId="56" tableBorderDxfId="57" headerRowCellStyle="Standard 2 4">
  <tableColumns count="11">
    <tableColumn id="1" name="Alter" dataDxfId="55"/>
    <tableColumn id="6" name="Einheit" dataDxfId="54"/>
    <tableColumn id="7" name="Krankenhausfälle infolge von Krankheiten des Kreislaufsystems_x000a_(I00 - I99)1)_x000a_insgesamt" dataDxfId="53" dataCellStyle="Standard 2 4"/>
    <tableColumn id="2" name="Krankenhausfälle infolge von Krankheiten des Kreislaufsystems_x000a_(I00 - I99)1)_x000a_männlich" dataDxfId="52"/>
    <tableColumn id="3" name="Krankenhausfälle infolge von Krankheiten des Kreislaufsystems_x000a_(I00 - I99)1)_x000a_weiblich" dataDxfId="51"/>
    <tableColumn id="9" name="Darunter ischämische Herzkrankheiten_x000a_(I20 - I25)1)_x000a_insgesamt" dataDxfId="50" dataCellStyle="Standard 2 4"/>
    <tableColumn id="14" name="Darunter _x000a_ischämische Herzkrankheiten_x000a_(I20 - I25)1)_x000a_männlich" dataDxfId="49" dataCellStyle="Standard 2 4"/>
    <tableColumn id="13" name="Darunter _x000a_ischämische Herzkrankheiten_x000a_(I20 - I25)1)_x000a_weiblich" dataDxfId="48" dataCellStyle="Standard 2 4"/>
    <tableColumn id="15" name="Darunter _x000a_zerebrovaskuläre Krankheiten_x000a_(I60 - I69)1)_x000a_insgesamt" dataDxfId="47" dataCellStyle="Standard 2 4"/>
    <tableColumn id="16" name="Darunter _x000a_zerebrovaskuläre Krankheiten_x000a_(I60 - I69)1)_x000a_männlich" dataDxfId="46" dataCellStyle="Standard 2 4"/>
    <tableColumn id="17" name="Darunter _x000a_zerebrovaskuläre Krankheiten_x000a_(I60 - I69)1)_x000a_weiblich" dataDxfId="45" dataCellStyle="Standard 2 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1 (L) Krankenhausfälle infolge von Krankheiten des Kreislaufsystems in Sachsen nach Alter und Geschlecht"/>
    </ext>
  </extLst>
</table>
</file>

<file path=xl/tables/table5.xml><?xml version="1.0" encoding="utf-8"?>
<table xmlns="http://schemas.openxmlformats.org/spreadsheetml/2006/main" id="2" name="Indikator_3.91_L_2022" displayName="Indikator_3.91_L_2022" ref="A3:K38" totalsRowShown="0" headerRowDxfId="74" dataDxfId="73" headerRowBorderDxfId="71" tableBorderDxfId="72" headerRowCellStyle="Standard 2 4">
  <tableColumns count="11">
    <tableColumn id="1" name="Alter" dataDxfId="70"/>
    <tableColumn id="6" name="Einheit" dataDxfId="69"/>
    <tableColumn id="7" name="Krankenhausfälle infolge von Krankheiten des Kreislaufsystems_x000a_(I00 - I99)1)_x000a_insgesamt" dataDxfId="68" dataCellStyle="Standard 2 4"/>
    <tableColumn id="2" name="Krankenhausfälle infolge von Krankheiten des Kreislaufsystems_x000a_(I00 - I99)1)_x000a_männlich" dataDxfId="67"/>
    <tableColumn id="3" name="Krankenhausfälle infolge von Krankheiten des Kreislaufsystems_x000a_(I00 - I99)1)_x000a_weiblich" dataDxfId="66"/>
    <tableColumn id="9" name="Darunter ischämische Herzkrankheiten_x000a_(I20 - I25)1)_x000a_insgesamt" dataDxfId="65" dataCellStyle="Standard 2 4"/>
    <tableColumn id="14" name="Darunter _x000a_ischämische Herzkrankheiten_x000a_(I20 - I25)1)_x000a_männlich" dataDxfId="64" dataCellStyle="Standard 2 4"/>
    <tableColumn id="13" name="Darunter _x000a_ischämische Herzkrankheiten_x000a_(I20 - I25)1)_x000a_weiblich" dataDxfId="63" dataCellStyle="Standard 2 4"/>
    <tableColumn id="15" name="Darunter _x000a_zerebrovaskuläre Krankheiten_x000a_(I60 - I69)1)_x000a_insgesamt" dataDxfId="62" dataCellStyle="Standard 2 4"/>
    <tableColumn id="16" name="Darunter _x000a_zerebrovaskuläre Krankheiten_x000a_(I60 - I69)1)_x000a_männlich" dataDxfId="61" dataCellStyle="Standard 2 4"/>
    <tableColumn id="17" name="Darunter _x000a_zerebrovaskuläre Krankheiten_x000a_(I60 - I69)1)_x000a_weiblich" dataDxfId="60" dataCellStyle="Standard 2 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1 (L) Krankenhausfälle infolge von Krankheiten des Kreislaufsystems in Sachsen nach Alter und Geschlecht"/>
    </ext>
  </extLst>
</table>
</file>

<file path=xl/tables/table6.xml><?xml version="1.0" encoding="utf-8"?>
<table xmlns="http://schemas.openxmlformats.org/spreadsheetml/2006/main" id="1" name="Indikator_3.91_L_2023" displayName="Indikator_3.91_L_2023" ref="A3:K38" totalsRowShown="0" headerRowDxfId="89" dataDxfId="88" headerRowBorderDxfId="86" tableBorderDxfId="87" headerRowCellStyle="Standard 2 4">
  <tableColumns count="11">
    <tableColumn id="1" name="Alter" dataDxfId="85"/>
    <tableColumn id="6" name="Einheit" dataDxfId="84"/>
    <tableColumn id="7" name="Krankenhausfälle infolge von Krankheiten des Kreislaufsystems_x000a_(I00 - I99)1)_x000a_insgesamt" dataDxfId="83" dataCellStyle="Standard 2 4"/>
    <tableColumn id="2" name="Krankenhausfälle infolge von Krankheiten des Kreislaufsystems_x000a_(I00 - I99)1)_x000a_männlich" dataDxfId="82"/>
    <tableColumn id="3" name="Krankenhausfälle infolge von Krankheiten des Kreislaufsystems_x000a_(I00 - I99)1)_x000a_weiblich" dataDxfId="81"/>
    <tableColumn id="9" name="Darunter ischämische Herzkrankheiten_x000a_(I20 - I25)1)_x000a_insgesamt" dataDxfId="80" dataCellStyle="Standard 2 4"/>
    <tableColumn id="14" name="Darunter _x000a_ischämische Herzkrankheiten_x000a_(I20 - I25)1)_x000a_männlich" dataDxfId="79" dataCellStyle="Standard 2 4"/>
    <tableColumn id="13" name="Darunter _x000a_ischämische Herzkrankheiten_x000a_(I20 - I25)1)_x000a_weiblich" dataDxfId="78" dataCellStyle="Standard 2 4"/>
    <tableColumn id="15" name="Darunter _x000a_zerebrovaskuläre Krankheiten_x000a_(I60 - I69)1)_x000a_insgesamt" dataDxfId="77" dataCellStyle="Standard 2 4"/>
    <tableColumn id="16" name="Darunter _x000a_zerebrovaskuläre Krankheiten_x000a_(I60 - I69)1)_x000a_männlich" dataDxfId="76" dataCellStyle="Standard 2 4"/>
    <tableColumn id="17" name="Darunter _x000a_zerebrovaskuläre Krankheiten_x000a_(I60 - I69)1)_x000a_weiblich" dataDxfId="75" dataCellStyle="Standard 2 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91 (L) Krankenhausfälle infolge von Krankheiten des Kreislaufsystems in Sachsen nach Alter und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tatistik.sachsen.de/html/zeichenerklaerung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statistik.sachsen.de/html/zeichenerklaerung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tatistik.sachsen.de/html/zeichenerklaerung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sachsen.de/html/zeichenerklaerung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tabSelected="1" workbookViewId="0"/>
  </sheetViews>
  <sheetFormatPr baseColWidth="10" defaultColWidth="11" defaultRowHeight="11.25" x14ac:dyDescent="0.2"/>
  <cols>
    <col min="1" max="1" width="11" style="112"/>
    <col min="2" max="2" width="92.85546875" style="112" customWidth="1"/>
    <col min="3" max="16384" width="11" style="112"/>
  </cols>
  <sheetData>
    <row r="1" spans="1:10" ht="11.25" customHeight="1" x14ac:dyDescent="0.2">
      <c r="A1" s="111" t="s">
        <v>76</v>
      </c>
      <c r="F1" s="113"/>
      <c r="G1" s="114"/>
    </row>
    <row r="2" spans="1:10" ht="11.25" customHeight="1" x14ac:dyDescent="0.2">
      <c r="A2" s="115" t="s">
        <v>77</v>
      </c>
      <c r="G2" s="114"/>
    </row>
    <row r="3" spans="1:10" ht="20.100000000000001" customHeight="1" x14ac:dyDescent="0.2">
      <c r="A3" s="77" t="s">
        <v>99</v>
      </c>
      <c r="B3" s="116"/>
      <c r="C3" s="116"/>
      <c r="D3" s="116"/>
      <c r="E3" s="116"/>
      <c r="F3" s="116"/>
      <c r="G3" s="114"/>
    </row>
    <row r="4" spans="1:10" ht="20.100000000000001" customHeight="1" x14ac:dyDescent="0.2">
      <c r="A4" s="117" t="s">
        <v>52</v>
      </c>
      <c r="G4" s="114"/>
    </row>
    <row r="5" spans="1:10" ht="20.100000000000001" customHeight="1" x14ac:dyDescent="0.2">
      <c r="A5" s="117" t="s">
        <v>78</v>
      </c>
      <c r="G5" s="114"/>
    </row>
    <row r="6" spans="1:10" ht="11.25" customHeight="1" x14ac:dyDescent="0.2">
      <c r="A6" s="118" t="s">
        <v>79</v>
      </c>
      <c r="B6" s="119" t="s">
        <v>109</v>
      </c>
      <c r="C6" s="118"/>
      <c r="D6" s="118"/>
      <c r="E6" s="118"/>
      <c r="F6" s="118"/>
      <c r="G6" s="118"/>
      <c r="H6" s="118"/>
      <c r="I6" s="118"/>
      <c r="J6" s="120"/>
    </row>
    <row r="7" spans="1:10" ht="11.25" customHeight="1" x14ac:dyDescent="0.2">
      <c r="A7" s="118" t="s">
        <v>80</v>
      </c>
      <c r="B7" s="119" t="s">
        <v>108</v>
      </c>
      <c r="C7" s="121"/>
      <c r="D7" s="121"/>
      <c r="E7" s="121"/>
      <c r="F7" s="121"/>
      <c r="G7" s="122"/>
      <c r="H7" s="121"/>
      <c r="I7" s="121"/>
      <c r="J7" s="120"/>
    </row>
    <row r="8" spans="1:10" x14ac:dyDescent="0.2">
      <c r="A8" s="118" t="s">
        <v>81</v>
      </c>
      <c r="B8" s="119" t="s">
        <v>107</v>
      </c>
      <c r="C8" s="121"/>
      <c r="D8" s="121"/>
      <c r="E8" s="121"/>
      <c r="F8" s="121"/>
      <c r="G8" s="122"/>
      <c r="H8" s="121"/>
      <c r="I8" s="121"/>
      <c r="J8" s="120"/>
    </row>
    <row r="9" spans="1:10" x14ac:dyDescent="0.2">
      <c r="A9" s="118" t="s">
        <v>82</v>
      </c>
      <c r="B9" s="119" t="s">
        <v>106</v>
      </c>
      <c r="G9" s="114"/>
    </row>
    <row r="10" spans="1:10" x14ac:dyDescent="0.2">
      <c r="A10" s="118" t="s">
        <v>83</v>
      </c>
      <c r="B10" s="119" t="s">
        <v>105</v>
      </c>
      <c r="G10" s="114"/>
    </row>
    <row r="11" spans="1:10" x14ac:dyDescent="0.2">
      <c r="A11" s="118" t="s">
        <v>84</v>
      </c>
      <c r="B11" s="119" t="s">
        <v>104</v>
      </c>
      <c r="G11" s="114"/>
    </row>
    <row r="12" spans="1:10" x14ac:dyDescent="0.2">
      <c r="A12" s="118" t="s">
        <v>85</v>
      </c>
      <c r="B12" s="119" t="s">
        <v>103</v>
      </c>
      <c r="G12" s="114"/>
    </row>
    <row r="13" spans="1:10" x14ac:dyDescent="0.2">
      <c r="A13" s="118" t="s">
        <v>86</v>
      </c>
      <c r="B13" s="119" t="s">
        <v>102</v>
      </c>
      <c r="G13" s="114"/>
    </row>
    <row r="14" spans="1:10" x14ac:dyDescent="0.2">
      <c r="A14" s="118" t="s">
        <v>87</v>
      </c>
      <c r="B14" s="119" t="s">
        <v>101</v>
      </c>
      <c r="G14" s="114"/>
    </row>
    <row r="15" spans="1:10" x14ac:dyDescent="0.2">
      <c r="A15" s="118" t="s">
        <v>88</v>
      </c>
      <c r="B15" s="119" t="s">
        <v>100</v>
      </c>
    </row>
  </sheetData>
  <hyperlinks>
    <hyperlink ref="B7:I7" location="'03_06_2014'!A1" display="Indikator (K) 3.6 Gestorbene je 100 000 Einwohner in Sachsen 2013 und 2014 nach Alter und Geschlecht"/>
    <hyperlink ref="A8:I8" location="'03_06_2015'!A1" display="3."/>
    <hyperlink ref="A7:I7" location="'03_06_2014'!A1" display="2."/>
    <hyperlink ref="A6:I6" location="'03_06_2013'!A1" display="1."/>
    <hyperlink ref="A15:B15" location="'03_91_2023'!A1" display="10."/>
    <hyperlink ref="A6:B14" location="'03_91_2023'!A1" display="10."/>
    <hyperlink ref="A14:B14" location="'03_91_2022'!A1" display="9."/>
    <hyperlink ref="A13:B13" location="'03_91_2021'!A1" display="8."/>
    <hyperlink ref="A12:B12" location="'03_91_2020'!A1" display="7."/>
    <hyperlink ref="A11:B11" location="'03_91_2019'!A1" display="6."/>
    <hyperlink ref="A10:B10" location="'03_91_2018'!A1" display="5."/>
    <hyperlink ref="A9:B9" location="'03_91_2017'!A1" display="4."/>
    <hyperlink ref="A8:B8" location="'03_91_2016'!A1" display="3."/>
    <hyperlink ref="A7:B7" location="'03_91_2015'!A1" display="2."/>
    <hyperlink ref="A6:B6" location="'03_91_2014'!A1" display="1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showGridLines="0" workbookViewId="0"/>
  </sheetViews>
  <sheetFormatPr baseColWidth="10" defaultColWidth="29.7109375" defaultRowHeight="11.25" x14ac:dyDescent="0.2"/>
  <cols>
    <col min="1" max="1" width="17.85546875" style="76" customWidth="1"/>
    <col min="2" max="2" width="23" style="76" bestFit="1" customWidth="1"/>
    <col min="3" max="5" width="19.140625" style="76" customWidth="1"/>
    <col min="6" max="11" width="15.7109375" style="76" customWidth="1"/>
    <col min="12" max="16384" width="29.7109375" style="76"/>
  </cols>
  <sheetData>
    <row r="1" spans="1:11" x14ac:dyDescent="0.2">
      <c r="A1" s="75" t="s">
        <v>52</v>
      </c>
      <c r="B1" s="75"/>
      <c r="C1" s="75"/>
    </row>
    <row r="2" spans="1:11" ht="20.100000000000001" customHeight="1" x14ac:dyDescent="0.2">
      <c r="A2" s="77" t="s">
        <v>110</v>
      </c>
      <c r="B2" s="77"/>
      <c r="C2" s="77"/>
    </row>
    <row r="3" spans="1:11" ht="60" customHeight="1" x14ac:dyDescent="0.2">
      <c r="A3" s="78" t="s">
        <v>53</v>
      </c>
      <c r="B3" s="78" t="s">
        <v>54</v>
      </c>
      <c r="C3" s="78" t="s">
        <v>89</v>
      </c>
      <c r="D3" s="78" t="s">
        <v>90</v>
      </c>
      <c r="E3" s="79" t="s">
        <v>91</v>
      </c>
      <c r="F3" s="79" t="s">
        <v>98</v>
      </c>
      <c r="G3" s="79" t="s">
        <v>96</v>
      </c>
      <c r="H3" s="79" t="s">
        <v>97</v>
      </c>
      <c r="I3" s="79" t="s">
        <v>93</v>
      </c>
      <c r="J3" s="79" t="s">
        <v>94</v>
      </c>
      <c r="K3" s="80" t="s">
        <v>95</v>
      </c>
    </row>
    <row r="4" spans="1:11" ht="15" customHeight="1" x14ac:dyDescent="0.2">
      <c r="A4" s="81" t="s">
        <v>55</v>
      </c>
      <c r="B4" s="82" t="s">
        <v>3</v>
      </c>
      <c r="C4" s="83">
        <v>521</v>
      </c>
      <c r="D4" s="83">
        <v>275</v>
      </c>
      <c r="E4" s="83">
        <v>246</v>
      </c>
      <c r="F4" s="83" t="s">
        <v>48</v>
      </c>
      <c r="G4" s="83" t="s">
        <v>48</v>
      </c>
      <c r="H4" s="83" t="s">
        <v>48</v>
      </c>
      <c r="I4" s="83">
        <v>27</v>
      </c>
      <c r="J4" s="84">
        <v>22</v>
      </c>
      <c r="K4" s="84">
        <v>5</v>
      </c>
    </row>
    <row r="5" spans="1:11" x14ac:dyDescent="0.2">
      <c r="A5" s="85" t="s">
        <v>56</v>
      </c>
      <c r="B5" s="86" t="s">
        <v>3</v>
      </c>
      <c r="C5" s="83">
        <v>418</v>
      </c>
      <c r="D5" s="83">
        <v>215</v>
      </c>
      <c r="E5" s="83">
        <v>203</v>
      </c>
      <c r="F5" s="83">
        <v>3</v>
      </c>
      <c r="G5" s="83">
        <v>3</v>
      </c>
      <c r="H5" s="83">
        <v>0</v>
      </c>
      <c r="I5" s="83">
        <v>17</v>
      </c>
      <c r="J5" s="84">
        <v>5</v>
      </c>
      <c r="K5" s="84">
        <v>12</v>
      </c>
    </row>
    <row r="6" spans="1:11" x14ac:dyDescent="0.2">
      <c r="A6" s="85" t="s">
        <v>57</v>
      </c>
      <c r="B6" s="86" t="s">
        <v>3</v>
      </c>
      <c r="C6" s="83">
        <v>304</v>
      </c>
      <c r="D6" s="83">
        <v>191</v>
      </c>
      <c r="E6" s="83">
        <v>113</v>
      </c>
      <c r="F6" s="83" t="s">
        <v>48</v>
      </c>
      <c r="G6" s="83" t="s">
        <v>48</v>
      </c>
      <c r="H6" s="83" t="s">
        <v>48</v>
      </c>
      <c r="I6" s="83">
        <v>22</v>
      </c>
      <c r="J6" s="84">
        <v>13</v>
      </c>
      <c r="K6" s="84">
        <v>9</v>
      </c>
    </row>
    <row r="7" spans="1:11" x14ac:dyDescent="0.2">
      <c r="A7" s="85" t="s">
        <v>58</v>
      </c>
      <c r="B7" s="86" t="s">
        <v>3</v>
      </c>
      <c r="C7" s="83">
        <v>296</v>
      </c>
      <c r="D7" s="83">
        <v>163</v>
      </c>
      <c r="E7" s="87">
        <v>133</v>
      </c>
      <c r="F7" s="87">
        <v>13</v>
      </c>
      <c r="G7" s="87">
        <v>9</v>
      </c>
      <c r="H7" s="87">
        <v>4</v>
      </c>
      <c r="I7" s="87">
        <v>30</v>
      </c>
      <c r="J7" s="88">
        <v>14</v>
      </c>
      <c r="K7" s="88">
        <v>16</v>
      </c>
    </row>
    <row r="8" spans="1:11" x14ac:dyDescent="0.2">
      <c r="A8" s="85" t="s">
        <v>59</v>
      </c>
      <c r="B8" s="86" t="s">
        <v>3</v>
      </c>
      <c r="C8" s="83">
        <v>599</v>
      </c>
      <c r="D8" s="83">
        <v>364</v>
      </c>
      <c r="E8" s="87">
        <v>235</v>
      </c>
      <c r="F8" s="87">
        <v>39</v>
      </c>
      <c r="G8" s="87">
        <v>29</v>
      </c>
      <c r="H8" s="87">
        <v>10</v>
      </c>
      <c r="I8" s="87">
        <v>89</v>
      </c>
      <c r="J8" s="88">
        <v>42</v>
      </c>
      <c r="K8" s="88">
        <v>47</v>
      </c>
    </row>
    <row r="9" spans="1:11" x14ac:dyDescent="0.2">
      <c r="A9" s="85" t="s">
        <v>60</v>
      </c>
      <c r="B9" s="86" t="s">
        <v>3</v>
      </c>
      <c r="C9" s="83">
        <v>1040</v>
      </c>
      <c r="D9" s="83">
        <v>645</v>
      </c>
      <c r="E9" s="87">
        <v>395</v>
      </c>
      <c r="F9" s="87">
        <v>152</v>
      </c>
      <c r="G9" s="87">
        <v>113</v>
      </c>
      <c r="H9" s="87">
        <v>39</v>
      </c>
      <c r="I9" s="87">
        <v>126</v>
      </c>
      <c r="J9" s="88">
        <v>71</v>
      </c>
      <c r="K9" s="88">
        <v>55</v>
      </c>
    </row>
    <row r="10" spans="1:11" x14ac:dyDescent="0.2">
      <c r="A10" s="85" t="s">
        <v>61</v>
      </c>
      <c r="B10" s="86" t="s">
        <v>3</v>
      </c>
      <c r="C10" s="83">
        <v>1544</v>
      </c>
      <c r="D10" s="83">
        <v>972</v>
      </c>
      <c r="E10" s="87">
        <v>572</v>
      </c>
      <c r="F10" s="87">
        <v>292</v>
      </c>
      <c r="G10" s="87">
        <v>224</v>
      </c>
      <c r="H10" s="87">
        <v>68</v>
      </c>
      <c r="I10" s="87">
        <v>252</v>
      </c>
      <c r="J10" s="88">
        <v>135</v>
      </c>
      <c r="K10" s="88">
        <v>117</v>
      </c>
    </row>
    <row r="11" spans="1:11" x14ac:dyDescent="0.2">
      <c r="A11" s="85" t="s">
        <v>62</v>
      </c>
      <c r="B11" s="86" t="s">
        <v>3</v>
      </c>
      <c r="C11" s="83">
        <v>2008</v>
      </c>
      <c r="D11" s="83">
        <v>1354</v>
      </c>
      <c r="E11" s="87">
        <v>654</v>
      </c>
      <c r="F11" s="87">
        <v>444</v>
      </c>
      <c r="G11" s="87">
        <v>362</v>
      </c>
      <c r="H11" s="87">
        <v>82</v>
      </c>
      <c r="I11" s="87">
        <v>324</v>
      </c>
      <c r="J11" s="88">
        <v>196</v>
      </c>
      <c r="K11" s="88">
        <v>128</v>
      </c>
    </row>
    <row r="12" spans="1:11" x14ac:dyDescent="0.2">
      <c r="A12" s="85" t="s">
        <v>63</v>
      </c>
      <c r="B12" s="86" t="s">
        <v>3</v>
      </c>
      <c r="C12" s="83">
        <v>4048</v>
      </c>
      <c r="D12" s="83">
        <v>2813</v>
      </c>
      <c r="E12" s="87">
        <v>1235</v>
      </c>
      <c r="F12" s="87">
        <v>966</v>
      </c>
      <c r="G12" s="87">
        <v>772</v>
      </c>
      <c r="H12" s="87">
        <v>194</v>
      </c>
      <c r="I12" s="87">
        <v>631</v>
      </c>
      <c r="J12" s="88">
        <v>413</v>
      </c>
      <c r="K12" s="88">
        <v>218</v>
      </c>
    </row>
    <row r="13" spans="1:11" x14ac:dyDescent="0.2">
      <c r="A13" s="85" t="s">
        <v>64</v>
      </c>
      <c r="B13" s="86" t="s">
        <v>3</v>
      </c>
      <c r="C13" s="83">
        <v>7103</v>
      </c>
      <c r="D13" s="83">
        <v>5069</v>
      </c>
      <c r="E13" s="87">
        <v>2034</v>
      </c>
      <c r="F13" s="87">
        <v>1673</v>
      </c>
      <c r="G13" s="87">
        <v>1354</v>
      </c>
      <c r="H13" s="87">
        <v>319</v>
      </c>
      <c r="I13" s="87">
        <v>990</v>
      </c>
      <c r="J13" s="88">
        <v>667</v>
      </c>
      <c r="K13" s="88">
        <v>323</v>
      </c>
    </row>
    <row r="14" spans="1:11" x14ac:dyDescent="0.2">
      <c r="A14" s="85" t="s">
        <v>65</v>
      </c>
      <c r="B14" s="86" t="s">
        <v>3</v>
      </c>
      <c r="C14" s="83">
        <v>10620</v>
      </c>
      <c r="D14" s="83">
        <v>7315</v>
      </c>
      <c r="E14" s="87">
        <v>3305</v>
      </c>
      <c r="F14" s="87">
        <v>2318</v>
      </c>
      <c r="G14" s="87">
        <v>1819</v>
      </c>
      <c r="H14" s="87">
        <v>499</v>
      </c>
      <c r="I14" s="87">
        <v>1437</v>
      </c>
      <c r="J14" s="88">
        <v>928</v>
      </c>
      <c r="K14" s="88">
        <v>509</v>
      </c>
    </row>
    <row r="15" spans="1:11" x14ac:dyDescent="0.2">
      <c r="A15" s="85" t="s">
        <v>66</v>
      </c>
      <c r="B15" s="86" t="s">
        <v>3</v>
      </c>
      <c r="C15" s="83">
        <v>13700</v>
      </c>
      <c r="D15" s="83">
        <v>9109</v>
      </c>
      <c r="E15" s="87">
        <v>4591</v>
      </c>
      <c r="F15" s="87">
        <v>2696</v>
      </c>
      <c r="G15" s="87">
        <v>2018</v>
      </c>
      <c r="H15" s="87">
        <v>678</v>
      </c>
      <c r="I15" s="87">
        <v>1934</v>
      </c>
      <c r="J15" s="88">
        <v>1306</v>
      </c>
      <c r="K15" s="88">
        <v>628</v>
      </c>
    </row>
    <row r="16" spans="1:11" x14ac:dyDescent="0.2">
      <c r="A16" s="85" t="s">
        <v>67</v>
      </c>
      <c r="B16" s="86" t="s">
        <v>3</v>
      </c>
      <c r="C16" s="83">
        <v>16111</v>
      </c>
      <c r="D16" s="83">
        <v>9741</v>
      </c>
      <c r="E16" s="87">
        <v>6370</v>
      </c>
      <c r="F16" s="87">
        <v>3050</v>
      </c>
      <c r="G16" s="87">
        <v>2181</v>
      </c>
      <c r="H16" s="87">
        <v>869</v>
      </c>
      <c r="I16" s="87">
        <v>2277</v>
      </c>
      <c r="J16" s="88">
        <v>1397</v>
      </c>
      <c r="K16" s="88">
        <v>880</v>
      </c>
    </row>
    <row r="17" spans="1:11" x14ac:dyDescent="0.2">
      <c r="A17" s="85" t="s">
        <v>68</v>
      </c>
      <c r="B17" s="86" t="s">
        <v>3</v>
      </c>
      <c r="C17" s="83">
        <v>16594</v>
      </c>
      <c r="D17" s="83">
        <v>8996</v>
      </c>
      <c r="E17" s="87">
        <v>7598</v>
      </c>
      <c r="F17" s="87">
        <v>2846</v>
      </c>
      <c r="G17" s="87">
        <v>1878</v>
      </c>
      <c r="H17" s="87">
        <v>968</v>
      </c>
      <c r="I17" s="87">
        <v>2376</v>
      </c>
      <c r="J17" s="88">
        <v>1262</v>
      </c>
      <c r="K17" s="88">
        <v>1114</v>
      </c>
    </row>
    <row r="18" spans="1:11" x14ac:dyDescent="0.2">
      <c r="A18" s="85" t="s">
        <v>69</v>
      </c>
      <c r="B18" s="86" t="s">
        <v>3</v>
      </c>
      <c r="C18" s="83">
        <v>23602</v>
      </c>
      <c r="D18" s="83">
        <v>11260</v>
      </c>
      <c r="E18" s="87">
        <v>12342</v>
      </c>
      <c r="F18" s="87">
        <v>3309</v>
      </c>
      <c r="G18" s="87">
        <v>1970</v>
      </c>
      <c r="H18" s="87">
        <v>1339</v>
      </c>
      <c r="I18" s="87">
        <v>3435</v>
      </c>
      <c r="J18" s="88">
        <v>1618</v>
      </c>
      <c r="K18" s="88">
        <v>1817</v>
      </c>
    </row>
    <row r="19" spans="1:11" x14ac:dyDescent="0.2">
      <c r="A19" s="85" t="s">
        <v>70</v>
      </c>
      <c r="B19" s="86" t="s">
        <v>3</v>
      </c>
      <c r="C19" s="83">
        <v>22198</v>
      </c>
      <c r="D19" s="83">
        <v>8517</v>
      </c>
      <c r="E19" s="87">
        <v>13681</v>
      </c>
      <c r="F19" s="87">
        <v>1979</v>
      </c>
      <c r="G19" s="87">
        <v>1052</v>
      </c>
      <c r="H19" s="87">
        <v>927</v>
      </c>
      <c r="I19" s="87">
        <v>3231</v>
      </c>
      <c r="J19" s="88">
        <v>1131</v>
      </c>
      <c r="K19" s="88">
        <v>2100</v>
      </c>
    </row>
    <row r="20" spans="1:11" s="94" customFormat="1" x14ac:dyDescent="0.2">
      <c r="A20" s="89" t="s">
        <v>71</v>
      </c>
      <c r="B20" s="90" t="s">
        <v>3</v>
      </c>
      <c r="C20" s="91">
        <v>120706</v>
      </c>
      <c r="D20" s="91">
        <v>66999</v>
      </c>
      <c r="E20" s="92">
        <v>53707</v>
      </c>
      <c r="F20" s="92">
        <v>19786</v>
      </c>
      <c r="G20" s="92">
        <v>13788</v>
      </c>
      <c r="H20" s="92">
        <v>5998</v>
      </c>
      <c r="I20" s="92">
        <v>17198</v>
      </c>
      <c r="J20" s="93">
        <v>9220</v>
      </c>
      <c r="K20" s="93">
        <v>7978</v>
      </c>
    </row>
    <row r="21" spans="1:11" ht="20.100000000000001" customHeight="1" x14ac:dyDescent="0.2">
      <c r="A21" s="85" t="s">
        <v>55</v>
      </c>
      <c r="B21" s="86" t="s">
        <v>72</v>
      </c>
      <c r="C21" s="95">
        <v>94.2</v>
      </c>
      <c r="D21" s="95">
        <v>96.9</v>
      </c>
      <c r="E21" s="95">
        <v>91.4</v>
      </c>
      <c r="F21" s="96" t="s">
        <v>39</v>
      </c>
      <c r="G21" s="96" t="s">
        <v>39</v>
      </c>
      <c r="H21" s="96" t="s">
        <v>39</v>
      </c>
      <c r="I21" s="96" t="s">
        <v>39</v>
      </c>
      <c r="J21" s="96" t="s">
        <v>39</v>
      </c>
      <c r="K21" s="96" t="s">
        <v>39</v>
      </c>
    </row>
    <row r="22" spans="1:11" x14ac:dyDescent="0.2">
      <c r="A22" s="85" t="s">
        <v>56</v>
      </c>
      <c r="B22" s="86" t="s">
        <v>72</v>
      </c>
      <c r="C22" s="95">
        <v>240.2</v>
      </c>
      <c r="D22" s="95">
        <v>241</v>
      </c>
      <c r="E22" s="95">
        <v>239.4</v>
      </c>
      <c r="F22" s="96" t="s">
        <v>39</v>
      </c>
      <c r="G22" s="96" t="s">
        <v>39</v>
      </c>
      <c r="H22" s="96" t="s">
        <v>39</v>
      </c>
      <c r="I22" s="96" t="s">
        <v>39</v>
      </c>
      <c r="J22" s="96" t="s">
        <v>39</v>
      </c>
      <c r="K22" s="96" t="s">
        <v>39</v>
      </c>
    </row>
    <row r="23" spans="1:11" x14ac:dyDescent="0.2">
      <c r="A23" s="85" t="s">
        <v>57</v>
      </c>
      <c r="B23" s="86" t="s">
        <v>72</v>
      </c>
      <c r="C23" s="95">
        <v>163.80000000000001</v>
      </c>
      <c r="D23" s="95">
        <v>197.3</v>
      </c>
      <c r="E23" s="95">
        <v>127.4</v>
      </c>
      <c r="F23" s="96" t="s">
        <v>39</v>
      </c>
      <c r="G23" s="96" t="s">
        <v>39</v>
      </c>
      <c r="H23" s="96" t="s">
        <v>39</v>
      </c>
      <c r="I23" s="96" t="s">
        <v>39</v>
      </c>
      <c r="J23" s="96" t="s">
        <v>39</v>
      </c>
      <c r="K23" s="96" t="s">
        <v>39</v>
      </c>
    </row>
    <row r="24" spans="1:11" x14ac:dyDescent="0.2">
      <c r="A24" s="85" t="s">
        <v>58</v>
      </c>
      <c r="B24" s="86" t="s">
        <v>72</v>
      </c>
      <c r="C24" s="95">
        <v>173.8</v>
      </c>
      <c r="D24" s="95">
        <v>181.4</v>
      </c>
      <c r="E24" s="95">
        <v>165.2</v>
      </c>
      <c r="F24" s="96" t="s">
        <v>39</v>
      </c>
      <c r="G24" s="96" t="s">
        <v>39</v>
      </c>
      <c r="H24" s="96" t="s">
        <v>39</v>
      </c>
      <c r="I24" s="96" t="s">
        <v>39</v>
      </c>
      <c r="J24" s="96" t="s">
        <v>39</v>
      </c>
      <c r="K24" s="96" t="s">
        <v>39</v>
      </c>
    </row>
    <row r="25" spans="1:11" x14ac:dyDescent="0.2">
      <c r="A25" s="85" t="s">
        <v>59</v>
      </c>
      <c r="B25" s="86" t="s">
        <v>72</v>
      </c>
      <c r="C25" s="95">
        <v>240.7</v>
      </c>
      <c r="D25" s="95">
        <v>280.10000000000002</v>
      </c>
      <c r="E25" s="95">
        <v>197.6</v>
      </c>
      <c r="F25" s="96" t="s">
        <v>39</v>
      </c>
      <c r="G25" s="96" t="s">
        <v>39</v>
      </c>
      <c r="H25" s="96" t="s">
        <v>39</v>
      </c>
      <c r="I25" s="96" t="s">
        <v>39</v>
      </c>
      <c r="J25" s="96" t="s">
        <v>39</v>
      </c>
      <c r="K25" s="96" t="s">
        <v>39</v>
      </c>
    </row>
    <row r="26" spans="1:11" x14ac:dyDescent="0.2">
      <c r="A26" s="85" t="s">
        <v>60</v>
      </c>
      <c r="B26" s="86" t="s">
        <v>72</v>
      </c>
      <c r="C26" s="95">
        <v>378</v>
      </c>
      <c r="D26" s="95">
        <v>450.2</v>
      </c>
      <c r="E26" s="95">
        <v>299.60000000000002</v>
      </c>
      <c r="F26" s="96" t="s">
        <v>39</v>
      </c>
      <c r="G26" s="96" t="s">
        <v>39</v>
      </c>
      <c r="H26" s="96" t="s">
        <v>39</v>
      </c>
      <c r="I26" s="96" t="s">
        <v>39</v>
      </c>
      <c r="J26" s="96" t="s">
        <v>39</v>
      </c>
      <c r="K26" s="96" t="s">
        <v>39</v>
      </c>
    </row>
    <row r="27" spans="1:11" x14ac:dyDescent="0.2">
      <c r="A27" s="85" t="s">
        <v>61</v>
      </c>
      <c r="B27" s="86" t="s">
        <v>72</v>
      </c>
      <c r="C27" s="95">
        <v>583</v>
      </c>
      <c r="D27" s="95">
        <v>696.7</v>
      </c>
      <c r="E27" s="97">
        <v>456.5</v>
      </c>
      <c r="F27" s="96" t="s">
        <v>39</v>
      </c>
      <c r="G27" s="96" t="s">
        <v>39</v>
      </c>
      <c r="H27" s="96" t="s">
        <v>39</v>
      </c>
      <c r="I27" s="96" t="s">
        <v>39</v>
      </c>
      <c r="J27" s="96" t="s">
        <v>39</v>
      </c>
      <c r="K27" s="96" t="s">
        <v>39</v>
      </c>
    </row>
    <row r="28" spans="1:11" x14ac:dyDescent="0.2">
      <c r="A28" s="85" t="s">
        <v>62</v>
      </c>
      <c r="B28" s="86" t="s">
        <v>72</v>
      </c>
      <c r="C28" s="95">
        <v>901.5</v>
      </c>
      <c r="D28" s="95">
        <v>1151.9000000000001</v>
      </c>
      <c r="E28" s="97">
        <v>621.79999999999995</v>
      </c>
      <c r="F28" s="96" t="s">
        <v>39</v>
      </c>
      <c r="G28" s="96" t="s">
        <v>39</v>
      </c>
      <c r="H28" s="96" t="s">
        <v>39</v>
      </c>
      <c r="I28" s="96" t="s">
        <v>39</v>
      </c>
      <c r="J28" s="96" t="s">
        <v>39</v>
      </c>
      <c r="K28" s="96" t="s">
        <v>39</v>
      </c>
    </row>
    <row r="29" spans="1:11" x14ac:dyDescent="0.2">
      <c r="A29" s="85" t="s">
        <v>63</v>
      </c>
      <c r="B29" s="86" t="s">
        <v>72</v>
      </c>
      <c r="C29" s="95">
        <v>1497.3</v>
      </c>
      <c r="D29" s="95">
        <v>1994.7</v>
      </c>
      <c r="E29" s="97">
        <v>954.9</v>
      </c>
      <c r="F29" s="96" t="s">
        <v>39</v>
      </c>
      <c r="G29" s="96" t="s">
        <v>39</v>
      </c>
      <c r="H29" s="96" t="s">
        <v>39</v>
      </c>
      <c r="I29" s="96" t="s">
        <v>39</v>
      </c>
      <c r="J29" s="96" t="s">
        <v>39</v>
      </c>
      <c r="K29" s="96" t="s">
        <v>39</v>
      </c>
    </row>
    <row r="30" spans="1:11" x14ac:dyDescent="0.2">
      <c r="A30" s="85" t="s">
        <v>64</v>
      </c>
      <c r="B30" s="86" t="s">
        <v>72</v>
      </c>
      <c r="C30" s="95">
        <v>2264.9</v>
      </c>
      <c r="D30" s="95">
        <v>3204.6</v>
      </c>
      <c r="E30" s="97">
        <v>1308.5999999999999</v>
      </c>
      <c r="F30" s="96" t="s">
        <v>39</v>
      </c>
      <c r="G30" s="96" t="s">
        <v>39</v>
      </c>
      <c r="H30" s="96" t="s">
        <v>39</v>
      </c>
      <c r="I30" s="96" t="s">
        <v>39</v>
      </c>
      <c r="J30" s="96" t="s">
        <v>39</v>
      </c>
      <c r="K30" s="96" t="s">
        <v>39</v>
      </c>
    </row>
    <row r="31" spans="1:11" x14ac:dyDescent="0.2">
      <c r="A31" s="85" t="s">
        <v>65</v>
      </c>
      <c r="B31" s="86" t="s">
        <v>72</v>
      </c>
      <c r="C31" s="95">
        <v>3525.7</v>
      </c>
      <c r="D31" s="95">
        <v>4954.7</v>
      </c>
      <c r="E31" s="97">
        <v>2152</v>
      </c>
      <c r="F31" s="96" t="s">
        <v>39</v>
      </c>
      <c r="G31" s="96" t="s">
        <v>39</v>
      </c>
      <c r="H31" s="96" t="s">
        <v>39</v>
      </c>
      <c r="I31" s="96" t="s">
        <v>39</v>
      </c>
      <c r="J31" s="96" t="s">
        <v>39</v>
      </c>
      <c r="K31" s="96" t="s">
        <v>39</v>
      </c>
    </row>
    <row r="32" spans="1:11" x14ac:dyDescent="0.2">
      <c r="A32" s="85" t="s">
        <v>66</v>
      </c>
      <c r="B32" s="86" t="s">
        <v>72</v>
      </c>
      <c r="C32" s="95">
        <v>4863.2</v>
      </c>
      <c r="D32" s="95">
        <v>6849.4</v>
      </c>
      <c r="E32" s="97">
        <v>3087</v>
      </c>
      <c r="F32" s="96" t="s">
        <v>39</v>
      </c>
      <c r="G32" s="96" t="s">
        <v>39</v>
      </c>
      <c r="H32" s="96" t="s">
        <v>39</v>
      </c>
      <c r="I32" s="96" t="s">
        <v>39</v>
      </c>
      <c r="J32" s="96" t="s">
        <v>39</v>
      </c>
      <c r="K32" s="96" t="s">
        <v>39</v>
      </c>
    </row>
    <row r="33" spans="1:11" x14ac:dyDescent="0.2">
      <c r="A33" s="85" t="s">
        <v>67</v>
      </c>
      <c r="B33" s="86" t="s">
        <v>72</v>
      </c>
      <c r="C33" s="95">
        <v>6621.4</v>
      </c>
      <c r="D33" s="95">
        <v>8782.6</v>
      </c>
      <c r="E33" s="97">
        <v>4811</v>
      </c>
      <c r="F33" s="96" t="s">
        <v>39</v>
      </c>
      <c r="G33" s="96" t="s">
        <v>39</v>
      </c>
      <c r="H33" s="96" t="s">
        <v>39</v>
      </c>
      <c r="I33" s="96" t="s">
        <v>39</v>
      </c>
      <c r="J33" s="96" t="s">
        <v>39</v>
      </c>
      <c r="K33" s="96" t="s">
        <v>39</v>
      </c>
    </row>
    <row r="34" spans="1:11" x14ac:dyDescent="0.2">
      <c r="A34" s="85" t="s">
        <v>68</v>
      </c>
      <c r="B34" s="86" t="s">
        <v>72</v>
      </c>
      <c r="C34" s="95">
        <v>8902.5</v>
      </c>
      <c r="D34" s="95">
        <v>11163.7</v>
      </c>
      <c r="E34" s="97">
        <v>7180.5</v>
      </c>
      <c r="F34" s="96" t="s">
        <v>39</v>
      </c>
      <c r="G34" s="96" t="s">
        <v>39</v>
      </c>
      <c r="H34" s="96" t="s">
        <v>39</v>
      </c>
      <c r="I34" s="96" t="s">
        <v>39</v>
      </c>
      <c r="J34" s="96" t="s">
        <v>39</v>
      </c>
      <c r="K34" s="96" t="s">
        <v>39</v>
      </c>
    </row>
    <row r="35" spans="1:11" x14ac:dyDescent="0.2">
      <c r="A35" s="85" t="s">
        <v>69</v>
      </c>
      <c r="B35" s="86" t="s">
        <v>72</v>
      </c>
      <c r="C35" s="95">
        <v>11168.2</v>
      </c>
      <c r="D35" s="95">
        <v>13085.8</v>
      </c>
      <c r="E35" s="97">
        <v>9851.2000000000007</v>
      </c>
      <c r="F35" s="96" t="s">
        <v>39</v>
      </c>
      <c r="G35" s="96" t="s">
        <v>39</v>
      </c>
      <c r="H35" s="96" t="s">
        <v>39</v>
      </c>
      <c r="I35" s="96" t="s">
        <v>39</v>
      </c>
      <c r="J35" s="96" t="s">
        <v>39</v>
      </c>
      <c r="K35" s="96" t="s">
        <v>39</v>
      </c>
    </row>
    <row r="36" spans="1:11" x14ac:dyDescent="0.2">
      <c r="A36" s="85" t="s">
        <v>70</v>
      </c>
      <c r="B36" s="86" t="s">
        <v>72</v>
      </c>
      <c r="C36" s="95">
        <v>13674.7</v>
      </c>
      <c r="D36" s="95">
        <v>15662.7</v>
      </c>
      <c r="E36" s="97">
        <v>12673.2</v>
      </c>
      <c r="F36" s="96" t="s">
        <v>39</v>
      </c>
      <c r="G36" s="96" t="s">
        <v>39</v>
      </c>
      <c r="H36" s="96" t="s">
        <v>39</v>
      </c>
      <c r="I36" s="96" t="s">
        <v>39</v>
      </c>
      <c r="J36" s="96" t="s">
        <v>39</v>
      </c>
      <c r="K36" s="96" t="s">
        <v>39</v>
      </c>
    </row>
    <row r="37" spans="1:11" s="94" customFormat="1" x14ac:dyDescent="0.2">
      <c r="A37" s="98" t="s">
        <v>71</v>
      </c>
      <c r="B37" s="90" t="s">
        <v>72</v>
      </c>
      <c r="C37" s="99">
        <v>2969.7</v>
      </c>
      <c r="D37" s="99">
        <v>3347.1</v>
      </c>
      <c r="E37" s="100">
        <v>2603.5</v>
      </c>
      <c r="F37" s="101" t="s">
        <v>39</v>
      </c>
      <c r="G37" s="101" t="s">
        <v>39</v>
      </c>
      <c r="H37" s="101" t="s">
        <v>39</v>
      </c>
      <c r="I37" s="101" t="s">
        <v>39</v>
      </c>
      <c r="J37" s="101" t="s">
        <v>39</v>
      </c>
      <c r="K37" s="101" t="s">
        <v>39</v>
      </c>
    </row>
    <row r="38" spans="1:11" s="94" customFormat="1" ht="20.100000000000001" customHeight="1" x14ac:dyDescent="0.2">
      <c r="A38" s="98" t="s">
        <v>73</v>
      </c>
      <c r="B38" s="90" t="s">
        <v>72</v>
      </c>
      <c r="C38" s="99">
        <v>1444.8</v>
      </c>
      <c r="D38" s="99">
        <v>1873</v>
      </c>
      <c r="E38" s="100">
        <v>1056.9000000000001</v>
      </c>
      <c r="F38" s="101" t="s">
        <v>39</v>
      </c>
      <c r="G38" s="101" t="s">
        <v>39</v>
      </c>
      <c r="H38" s="101" t="s">
        <v>39</v>
      </c>
      <c r="I38" s="101" t="s">
        <v>39</v>
      </c>
      <c r="J38" s="101" t="s">
        <v>39</v>
      </c>
      <c r="K38" s="101" t="s">
        <v>39</v>
      </c>
    </row>
    <row r="39" spans="1:11" x14ac:dyDescent="0.2">
      <c r="A39" s="102" t="s">
        <v>30</v>
      </c>
      <c r="B39" s="103"/>
      <c r="C39" s="103"/>
      <c r="D39" s="91"/>
      <c r="E39" s="92"/>
      <c r="F39" s="92"/>
      <c r="G39" s="93"/>
      <c r="H39" s="93"/>
    </row>
    <row r="40" spans="1:11" x14ac:dyDescent="0.2">
      <c r="A40" s="104" t="s">
        <v>49</v>
      </c>
      <c r="B40" s="104"/>
      <c r="C40" s="104"/>
    </row>
    <row r="41" spans="1:11" x14ac:dyDescent="0.2">
      <c r="A41" s="76" t="s">
        <v>74</v>
      </c>
      <c r="B41" s="105"/>
      <c r="C41" s="105"/>
      <c r="D41" s="106"/>
      <c r="E41" s="107"/>
      <c r="F41" s="107"/>
      <c r="G41" s="108"/>
    </row>
    <row r="42" spans="1:11" x14ac:dyDescent="0.2">
      <c r="A42" s="109" t="s">
        <v>75</v>
      </c>
    </row>
    <row r="43" spans="1:11" x14ac:dyDescent="0.2">
      <c r="A43" s="76" t="s">
        <v>4</v>
      </c>
    </row>
    <row r="44" spans="1:11" x14ac:dyDescent="0.2">
      <c r="A44" s="76" t="s">
        <v>31</v>
      </c>
    </row>
    <row r="45" spans="1:11" x14ac:dyDescent="0.2">
      <c r="A45" s="110" t="s">
        <v>50</v>
      </c>
    </row>
    <row r="46" spans="1:11" x14ac:dyDescent="0.2">
      <c r="A46" s="76" t="s">
        <v>51</v>
      </c>
    </row>
    <row r="47" spans="1:11" s="56" customFormat="1" x14ac:dyDescent="0.2">
      <c r="A47" s="123" t="s">
        <v>112</v>
      </c>
    </row>
  </sheetData>
  <dataValidations count="6">
    <dataValidation allowBlank="1" showInputMessage="1" showErrorMessage="1" promptTitle="Fußnote 1" prompt="ICD-10: Internationale statistische Klassifikation der Krankheiten und verwandter Gesundheitsprobleme, 10. Revision.  " sqref="C3:K3"/>
    <dataValidation allowBlank="1" showInputMessage="1" showErrorMessage="1" prompt=" KM 6-Statistik: Pflichtmitglieder zum Stichtag 1. Juli des Jahres" sqref="B2:C2"/>
    <dataValidation allowBlank="1" showInputMessage="1" showErrorMessage="1" promptTitle="Fußnotenstrich" sqref="B40:G40 A42"/>
    <dataValidation allowBlank="1" showInputMessage="1" showErrorMessage="1" promptTitle="Fußnotenstrich" prompt="Nachfolgend Fußnotenbereich mit Fußnotenerläuterungen und weiteren Erklärungen." sqref="B39:C39 A39:A40"/>
    <dataValidation allowBlank="1" showInputMessage="1" showErrorMessage="1" promptTitle="Fußnote 2" prompt=" An der &quot;europäischen Standardbevölkerung&quot; der WHO (old). " sqref="A38"/>
    <dataValidation allowBlank="1" showInputMessage="1" showErrorMessage="1" prompt="Personen mit den Geschlechtsangaben &quot;divers&quot; und &quot;ohne Angabe&quot; (nach §22 Absatz 3 PStG) werden durch ein definiertes Umschlüsselungsverfahren dem männlichen oder weiblichen Geschlecht zugeordnet." sqref="A2"/>
  </dataValidations>
  <hyperlinks>
    <hyperlink ref="A1" location="Inhalt!A1" display="Inhalt"/>
    <hyperlink ref="A47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showGridLines="0" workbookViewId="0">
      <selection activeCell="A5" sqref="A4:K5"/>
    </sheetView>
  </sheetViews>
  <sheetFormatPr baseColWidth="10" defaultColWidth="29.7109375" defaultRowHeight="11.25" x14ac:dyDescent="0.2"/>
  <cols>
    <col min="1" max="1" width="17.85546875" style="76" customWidth="1"/>
    <col min="2" max="2" width="23" style="76" bestFit="1" customWidth="1"/>
    <col min="3" max="5" width="19.140625" style="76" customWidth="1"/>
    <col min="6" max="11" width="15.7109375" style="76" customWidth="1"/>
    <col min="12" max="16384" width="29.7109375" style="76"/>
  </cols>
  <sheetData>
    <row r="1" spans="1:11" x14ac:dyDescent="0.2">
      <c r="A1" s="75" t="s">
        <v>52</v>
      </c>
      <c r="B1" s="75"/>
      <c r="C1" s="75"/>
    </row>
    <row r="2" spans="1:11" ht="20.100000000000001" customHeight="1" x14ac:dyDescent="0.2">
      <c r="A2" s="77" t="s">
        <v>92</v>
      </c>
      <c r="B2" s="77"/>
      <c r="C2" s="77"/>
    </row>
    <row r="3" spans="1:11" ht="60" customHeight="1" x14ac:dyDescent="0.2">
      <c r="A3" s="78" t="s">
        <v>53</v>
      </c>
      <c r="B3" s="78" t="s">
        <v>54</v>
      </c>
      <c r="C3" s="78" t="s">
        <v>89</v>
      </c>
      <c r="D3" s="78" t="s">
        <v>90</v>
      </c>
      <c r="E3" s="79" t="s">
        <v>91</v>
      </c>
      <c r="F3" s="79" t="s">
        <v>98</v>
      </c>
      <c r="G3" s="79" t="s">
        <v>96</v>
      </c>
      <c r="H3" s="79" t="s">
        <v>97</v>
      </c>
      <c r="I3" s="79" t="s">
        <v>93</v>
      </c>
      <c r="J3" s="79" t="s">
        <v>94</v>
      </c>
      <c r="K3" s="80" t="s">
        <v>95</v>
      </c>
    </row>
    <row r="4" spans="1:11" ht="15" customHeight="1" x14ac:dyDescent="0.2">
      <c r="A4" s="81" t="s">
        <v>55</v>
      </c>
      <c r="B4" s="82" t="s">
        <v>3</v>
      </c>
      <c r="C4" s="83">
        <v>539</v>
      </c>
      <c r="D4" s="83">
        <v>284</v>
      </c>
      <c r="E4" s="83">
        <v>255</v>
      </c>
      <c r="F4" s="83" t="s">
        <v>48</v>
      </c>
      <c r="G4" s="83" t="s">
        <v>48</v>
      </c>
      <c r="H4" s="83" t="s">
        <v>48</v>
      </c>
      <c r="I4" s="83">
        <v>19</v>
      </c>
      <c r="J4" s="84">
        <v>10</v>
      </c>
      <c r="K4" s="84">
        <v>9</v>
      </c>
    </row>
    <row r="5" spans="1:11" x14ac:dyDescent="0.2">
      <c r="A5" s="85" t="s">
        <v>56</v>
      </c>
      <c r="B5" s="86" t="s">
        <v>3</v>
      </c>
      <c r="C5" s="83">
        <v>461</v>
      </c>
      <c r="D5" s="83">
        <v>221</v>
      </c>
      <c r="E5" s="83">
        <v>240</v>
      </c>
      <c r="F5" s="83" t="s">
        <v>48</v>
      </c>
      <c r="G5" s="83" t="s">
        <v>48</v>
      </c>
      <c r="H5" s="83" t="s">
        <v>48</v>
      </c>
      <c r="I5" s="83">
        <v>17</v>
      </c>
      <c r="J5" s="84">
        <v>7</v>
      </c>
      <c r="K5" s="84">
        <v>10</v>
      </c>
    </row>
    <row r="6" spans="1:11" x14ac:dyDescent="0.2">
      <c r="A6" s="85" t="s">
        <v>57</v>
      </c>
      <c r="B6" s="86" t="s">
        <v>3</v>
      </c>
      <c r="C6" s="83">
        <v>295</v>
      </c>
      <c r="D6" s="83">
        <v>173</v>
      </c>
      <c r="E6" s="83">
        <v>122</v>
      </c>
      <c r="F6" s="83">
        <v>7</v>
      </c>
      <c r="G6" s="83" t="s">
        <v>48</v>
      </c>
      <c r="H6" s="83" t="s">
        <v>48</v>
      </c>
      <c r="I6" s="83">
        <v>23</v>
      </c>
      <c r="J6" s="84">
        <v>14</v>
      </c>
      <c r="K6" s="84">
        <v>9</v>
      </c>
    </row>
    <row r="7" spans="1:11" x14ac:dyDescent="0.2">
      <c r="A7" s="85" t="s">
        <v>58</v>
      </c>
      <c r="B7" s="86" t="s">
        <v>3</v>
      </c>
      <c r="C7" s="83">
        <v>292</v>
      </c>
      <c r="D7" s="83">
        <v>175</v>
      </c>
      <c r="E7" s="87">
        <v>117</v>
      </c>
      <c r="F7" s="87">
        <v>12</v>
      </c>
      <c r="G7" s="87" t="s">
        <v>48</v>
      </c>
      <c r="H7" s="87" t="s">
        <v>48</v>
      </c>
      <c r="I7" s="87">
        <v>21</v>
      </c>
      <c r="J7" s="88">
        <v>14</v>
      </c>
      <c r="K7" s="88">
        <v>7</v>
      </c>
    </row>
    <row r="8" spans="1:11" x14ac:dyDescent="0.2">
      <c r="A8" s="85" t="s">
        <v>59</v>
      </c>
      <c r="B8" s="86" t="s">
        <v>3</v>
      </c>
      <c r="C8" s="83">
        <v>521</v>
      </c>
      <c r="D8" s="83">
        <v>331</v>
      </c>
      <c r="E8" s="87">
        <v>190</v>
      </c>
      <c r="F8" s="87">
        <v>42</v>
      </c>
      <c r="G8" s="87" t="s">
        <v>48</v>
      </c>
      <c r="H8" s="87" t="s">
        <v>48</v>
      </c>
      <c r="I8" s="87">
        <v>58</v>
      </c>
      <c r="J8" s="88">
        <v>31</v>
      </c>
      <c r="K8" s="88">
        <v>27</v>
      </c>
    </row>
    <row r="9" spans="1:11" x14ac:dyDescent="0.2">
      <c r="A9" s="85" t="s">
        <v>60</v>
      </c>
      <c r="B9" s="86" t="s">
        <v>3</v>
      </c>
      <c r="C9" s="83">
        <v>1079</v>
      </c>
      <c r="D9" s="83">
        <v>654</v>
      </c>
      <c r="E9" s="87">
        <v>425</v>
      </c>
      <c r="F9" s="87">
        <v>140</v>
      </c>
      <c r="G9" s="87">
        <v>107</v>
      </c>
      <c r="H9" s="87">
        <v>33</v>
      </c>
      <c r="I9" s="87">
        <v>133</v>
      </c>
      <c r="J9" s="88">
        <v>74</v>
      </c>
      <c r="K9" s="88">
        <v>59</v>
      </c>
    </row>
    <row r="10" spans="1:11" x14ac:dyDescent="0.2">
      <c r="A10" s="85" t="s">
        <v>61</v>
      </c>
      <c r="B10" s="86" t="s">
        <v>3</v>
      </c>
      <c r="C10" s="83">
        <v>1624</v>
      </c>
      <c r="D10" s="83">
        <v>1032</v>
      </c>
      <c r="E10" s="87">
        <v>592</v>
      </c>
      <c r="F10" s="87">
        <v>302</v>
      </c>
      <c r="G10" s="87">
        <v>239</v>
      </c>
      <c r="H10" s="87">
        <v>63</v>
      </c>
      <c r="I10" s="87">
        <v>236</v>
      </c>
      <c r="J10" s="88">
        <v>132</v>
      </c>
      <c r="K10" s="88">
        <v>104</v>
      </c>
    </row>
    <row r="11" spans="1:11" x14ac:dyDescent="0.2">
      <c r="A11" s="85" t="s">
        <v>62</v>
      </c>
      <c r="B11" s="86" t="s">
        <v>3</v>
      </c>
      <c r="C11" s="83">
        <v>2154</v>
      </c>
      <c r="D11" s="83">
        <v>1452</v>
      </c>
      <c r="E11" s="87">
        <v>702</v>
      </c>
      <c r="F11" s="87">
        <v>499</v>
      </c>
      <c r="G11" s="87">
        <v>402</v>
      </c>
      <c r="H11" s="87">
        <v>97</v>
      </c>
      <c r="I11" s="87">
        <v>308</v>
      </c>
      <c r="J11" s="88">
        <v>193</v>
      </c>
      <c r="K11" s="88">
        <v>115</v>
      </c>
    </row>
    <row r="12" spans="1:11" x14ac:dyDescent="0.2">
      <c r="A12" s="85" t="s">
        <v>63</v>
      </c>
      <c r="B12" s="86" t="s">
        <v>3</v>
      </c>
      <c r="C12" s="83">
        <v>3835</v>
      </c>
      <c r="D12" s="83">
        <v>2681</v>
      </c>
      <c r="E12" s="87">
        <v>1154</v>
      </c>
      <c r="F12" s="87">
        <v>1004</v>
      </c>
      <c r="G12" s="87">
        <v>813</v>
      </c>
      <c r="H12" s="87">
        <v>191</v>
      </c>
      <c r="I12" s="87">
        <v>538</v>
      </c>
      <c r="J12" s="88">
        <v>348</v>
      </c>
      <c r="K12" s="88">
        <v>190</v>
      </c>
    </row>
    <row r="13" spans="1:11" x14ac:dyDescent="0.2">
      <c r="A13" s="85" t="s">
        <v>64</v>
      </c>
      <c r="B13" s="86" t="s">
        <v>3</v>
      </c>
      <c r="C13" s="83">
        <v>7143</v>
      </c>
      <c r="D13" s="83">
        <v>5042</v>
      </c>
      <c r="E13" s="87">
        <v>2101</v>
      </c>
      <c r="F13" s="87">
        <v>1649</v>
      </c>
      <c r="G13" s="87">
        <v>1310</v>
      </c>
      <c r="H13" s="87">
        <v>339</v>
      </c>
      <c r="I13" s="87">
        <v>983</v>
      </c>
      <c r="J13" s="88">
        <v>647</v>
      </c>
      <c r="K13" s="88">
        <v>336</v>
      </c>
    </row>
    <row r="14" spans="1:11" x14ac:dyDescent="0.2">
      <c r="A14" s="85" t="s">
        <v>65</v>
      </c>
      <c r="B14" s="86" t="s">
        <v>3</v>
      </c>
      <c r="C14" s="83">
        <v>11040</v>
      </c>
      <c r="D14" s="83">
        <v>7558</v>
      </c>
      <c r="E14" s="87">
        <v>3482</v>
      </c>
      <c r="F14" s="87">
        <v>2383</v>
      </c>
      <c r="G14" s="87">
        <v>1820</v>
      </c>
      <c r="H14" s="87">
        <v>563</v>
      </c>
      <c r="I14" s="87">
        <v>1553</v>
      </c>
      <c r="J14" s="88">
        <v>1033</v>
      </c>
      <c r="K14" s="88">
        <v>520</v>
      </c>
    </row>
    <row r="15" spans="1:11" x14ac:dyDescent="0.2">
      <c r="A15" s="85" t="s">
        <v>66</v>
      </c>
      <c r="B15" s="86" t="s">
        <v>3</v>
      </c>
      <c r="C15" s="83">
        <v>13994</v>
      </c>
      <c r="D15" s="83">
        <v>9117</v>
      </c>
      <c r="E15" s="87">
        <v>4877</v>
      </c>
      <c r="F15" s="87">
        <v>2672</v>
      </c>
      <c r="G15" s="87">
        <v>1990</v>
      </c>
      <c r="H15" s="87">
        <v>682</v>
      </c>
      <c r="I15" s="87">
        <v>2046</v>
      </c>
      <c r="J15" s="88">
        <v>1341</v>
      </c>
      <c r="K15" s="88">
        <v>705</v>
      </c>
    </row>
    <row r="16" spans="1:11" x14ac:dyDescent="0.2">
      <c r="A16" s="85" t="s">
        <v>67</v>
      </c>
      <c r="B16" s="86" t="s">
        <v>3</v>
      </c>
      <c r="C16" s="83">
        <v>17804</v>
      </c>
      <c r="D16" s="83">
        <v>10770</v>
      </c>
      <c r="E16" s="87">
        <v>7034</v>
      </c>
      <c r="F16" s="87">
        <v>3311</v>
      </c>
      <c r="G16" s="87">
        <v>2311</v>
      </c>
      <c r="H16" s="87">
        <v>1000</v>
      </c>
      <c r="I16" s="87">
        <v>2475</v>
      </c>
      <c r="J16" s="88">
        <v>1525</v>
      </c>
      <c r="K16" s="88">
        <v>950</v>
      </c>
    </row>
    <row r="17" spans="1:11" x14ac:dyDescent="0.2">
      <c r="A17" s="85" t="s">
        <v>68</v>
      </c>
      <c r="B17" s="86" t="s">
        <v>3</v>
      </c>
      <c r="C17" s="83">
        <v>16472</v>
      </c>
      <c r="D17" s="83">
        <v>8742</v>
      </c>
      <c r="E17" s="87">
        <v>7730</v>
      </c>
      <c r="F17" s="87">
        <v>2568</v>
      </c>
      <c r="G17" s="87">
        <v>1661</v>
      </c>
      <c r="H17" s="87">
        <v>907</v>
      </c>
      <c r="I17" s="87">
        <v>2496</v>
      </c>
      <c r="J17" s="88">
        <v>1284</v>
      </c>
      <c r="K17" s="88">
        <v>1212</v>
      </c>
    </row>
    <row r="18" spans="1:11" x14ac:dyDescent="0.2">
      <c r="A18" s="85" t="s">
        <v>69</v>
      </c>
      <c r="B18" s="86" t="s">
        <v>3</v>
      </c>
      <c r="C18" s="83">
        <v>23815</v>
      </c>
      <c r="D18" s="83">
        <v>11131</v>
      </c>
      <c r="E18" s="87">
        <v>12684</v>
      </c>
      <c r="F18" s="87">
        <v>3193</v>
      </c>
      <c r="G18" s="87">
        <v>1904</v>
      </c>
      <c r="H18" s="87">
        <v>1289</v>
      </c>
      <c r="I18" s="87">
        <v>3500</v>
      </c>
      <c r="J18" s="88">
        <v>1563</v>
      </c>
      <c r="K18" s="88">
        <v>1937</v>
      </c>
    </row>
    <row r="19" spans="1:11" x14ac:dyDescent="0.2">
      <c r="A19" s="85" t="s">
        <v>70</v>
      </c>
      <c r="B19" s="86" t="s">
        <v>3</v>
      </c>
      <c r="C19" s="83">
        <v>23762</v>
      </c>
      <c r="D19" s="83">
        <v>9151</v>
      </c>
      <c r="E19" s="87">
        <v>14611</v>
      </c>
      <c r="F19" s="87">
        <v>2021</v>
      </c>
      <c r="G19" s="87">
        <v>1067</v>
      </c>
      <c r="H19" s="87">
        <v>954</v>
      </c>
      <c r="I19" s="87">
        <v>3573</v>
      </c>
      <c r="J19" s="88">
        <v>1347</v>
      </c>
      <c r="K19" s="88">
        <v>2226</v>
      </c>
    </row>
    <row r="20" spans="1:11" s="94" customFormat="1" x14ac:dyDescent="0.2">
      <c r="A20" s="89" t="s">
        <v>71</v>
      </c>
      <c r="B20" s="90" t="s">
        <v>3</v>
      </c>
      <c r="C20" s="91">
        <v>124830</v>
      </c>
      <c r="D20" s="91">
        <v>68514</v>
      </c>
      <c r="E20" s="92">
        <v>56316</v>
      </c>
      <c r="F20" s="92">
        <v>19806</v>
      </c>
      <c r="G20" s="92">
        <v>13674</v>
      </c>
      <c r="H20" s="92">
        <v>6132</v>
      </c>
      <c r="I20" s="92">
        <v>17979</v>
      </c>
      <c r="J20" s="93">
        <v>9563</v>
      </c>
      <c r="K20" s="93">
        <v>8416</v>
      </c>
    </row>
    <row r="21" spans="1:11" ht="20.100000000000001" customHeight="1" x14ac:dyDescent="0.2">
      <c r="A21" s="85" t="s">
        <v>55</v>
      </c>
      <c r="B21" s="86" t="s">
        <v>72</v>
      </c>
      <c r="C21" s="95">
        <v>97.1</v>
      </c>
      <c r="D21" s="95">
        <v>99.6</v>
      </c>
      <c r="E21" s="95">
        <v>94.4</v>
      </c>
      <c r="F21" s="96" t="s">
        <v>39</v>
      </c>
      <c r="G21" s="96" t="s">
        <v>39</v>
      </c>
      <c r="H21" s="96" t="s">
        <v>39</v>
      </c>
      <c r="I21" s="96" t="s">
        <v>39</v>
      </c>
      <c r="J21" s="96" t="s">
        <v>39</v>
      </c>
      <c r="K21" s="96" t="s">
        <v>39</v>
      </c>
    </row>
    <row r="22" spans="1:11" x14ac:dyDescent="0.2">
      <c r="A22" s="85" t="s">
        <v>56</v>
      </c>
      <c r="B22" s="86" t="s">
        <v>72</v>
      </c>
      <c r="C22" s="95">
        <v>253.4</v>
      </c>
      <c r="D22" s="95">
        <v>235.1</v>
      </c>
      <c r="E22" s="95">
        <v>272.89999999999998</v>
      </c>
      <c r="F22" s="96" t="s">
        <v>39</v>
      </c>
      <c r="G22" s="96" t="s">
        <v>39</v>
      </c>
      <c r="H22" s="96" t="s">
        <v>39</v>
      </c>
      <c r="I22" s="96" t="s">
        <v>39</v>
      </c>
      <c r="J22" s="96" t="s">
        <v>39</v>
      </c>
      <c r="K22" s="96" t="s">
        <v>39</v>
      </c>
    </row>
    <row r="23" spans="1:11" x14ac:dyDescent="0.2">
      <c r="A23" s="85" t="s">
        <v>57</v>
      </c>
      <c r="B23" s="86" t="s">
        <v>72</v>
      </c>
      <c r="C23" s="95">
        <v>153.80000000000001</v>
      </c>
      <c r="D23" s="95">
        <v>172.8</v>
      </c>
      <c r="E23" s="95">
        <v>133.1</v>
      </c>
      <c r="F23" s="96" t="s">
        <v>39</v>
      </c>
      <c r="G23" s="96" t="s">
        <v>39</v>
      </c>
      <c r="H23" s="96" t="s">
        <v>39</v>
      </c>
      <c r="I23" s="96" t="s">
        <v>39</v>
      </c>
      <c r="J23" s="96" t="s">
        <v>39</v>
      </c>
      <c r="K23" s="96" t="s">
        <v>39</v>
      </c>
    </row>
    <row r="24" spans="1:11" x14ac:dyDescent="0.2">
      <c r="A24" s="85" t="s">
        <v>58</v>
      </c>
      <c r="B24" s="86" t="s">
        <v>72</v>
      </c>
      <c r="C24" s="95">
        <v>162.9</v>
      </c>
      <c r="D24" s="95">
        <v>184.8</v>
      </c>
      <c r="E24" s="95">
        <v>138.30000000000001</v>
      </c>
      <c r="F24" s="96" t="s">
        <v>39</v>
      </c>
      <c r="G24" s="96" t="s">
        <v>39</v>
      </c>
      <c r="H24" s="96" t="s">
        <v>39</v>
      </c>
      <c r="I24" s="96" t="s">
        <v>39</v>
      </c>
      <c r="J24" s="96" t="s">
        <v>39</v>
      </c>
      <c r="K24" s="96" t="s">
        <v>39</v>
      </c>
    </row>
    <row r="25" spans="1:11" x14ac:dyDescent="0.2">
      <c r="A25" s="85" t="s">
        <v>59</v>
      </c>
      <c r="B25" s="86" t="s">
        <v>72</v>
      </c>
      <c r="C25" s="95">
        <v>227.3</v>
      </c>
      <c r="D25" s="95">
        <v>276.89999999999998</v>
      </c>
      <c r="E25" s="95">
        <v>173.3</v>
      </c>
      <c r="F25" s="96" t="s">
        <v>39</v>
      </c>
      <c r="G25" s="96" t="s">
        <v>39</v>
      </c>
      <c r="H25" s="96" t="s">
        <v>39</v>
      </c>
      <c r="I25" s="96" t="s">
        <v>39</v>
      </c>
      <c r="J25" s="96" t="s">
        <v>39</v>
      </c>
      <c r="K25" s="96" t="s">
        <v>39</v>
      </c>
    </row>
    <row r="26" spans="1:11" x14ac:dyDescent="0.2">
      <c r="A26" s="85" t="s">
        <v>60</v>
      </c>
      <c r="B26" s="86" t="s">
        <v>72</v>
      </c>
      <c r="C26" s="95">
        <v>382.9</v>
      </c>
      <c r="D26" s="95">
        <v>448.2</v>
      </c>
      <c r="E26" s="95">
        <v>312.8</v>
      </c>
      <c r="F26" s="96" t="s">
        <v>39</v>
      </c>
      <c r="G26" s="96" t="s">
        <v>39</v>
      </c>
      <c r="H26" s="96" t="s">
        <v>39</v>
      </c>
      <c r="I26" s="96" t="s">
        <v>39</v>
      </c>
      <c r="J26" s="96" t="s">
        <v>39</v>
      </c>
      <c r="K26" s="96" t="s">
        <v>39</v>
      </c>
    </row>
    <row r="27" spans="1:11" x14ac:dyDescent="0.2">
      <c r="A27" s="85" t="s">
        <v>61</v>
      </c>
      <c r="B27" s="86" t="s">
        <v>72</v>
      </c>
      <c r="C27" s="95">
        <v>598.1</v>
      </c>
      <c r="D27" s="95">
        <v>724.8</v>
      </c>
      <c r="E27" s="97">
        <v>458.3</v>
      </c>
      <c r="F27" s="96" t="s">
        <v>39</v>
      </c>
      <c r="G27" s="96" t="s">
        <v>39</v>
      </c>
      <c r="H27" s="96" t="s">
        <v>39</v>
      </c>
      <c r="I27" s="96" t="s">
        <v>39</v>
      </c>
      <c r="J27" s="96" t="s">
        <v>39</v>
      </c>
      <c r="K27" s="96" t="s">
        <v>39</v>
      </c>
    </row>
    <row r="28" spans="1:11" x14ac:dyDescent="0.2">
      <c r="A28" s="85" t="s">
        <v>62</v>
      </c>
      <c r="B28" s="86" t="s">
        <v>72</v>
      </c>
      <c r="C28" s="95">
        <v>930.2</v>
      </c>
      <c r="D28" s="95">
        <v>1194</v>
      </c>
      <c r="E28" s="97">
        <v>638.4</v>
      </c>
      <c r="F28" s="96" t="s">
        <v>39</v>
      </c>
      <c r="G28" s="96" t="s">
        <v>39</v>
      </c>
      <c r="H28" s="96" t="s">
        <v>39</v>
      </c>
      <c r="I28" s="96" t="s">
        <v>39</v>
      </c>
      <c r="J28" s="96" t="s">
        <v>39</v>
      </c>
      <c r="K28" s="96" t="s">
        <v>39</v>
      </c>
    </row>
    <row r="29" spans="1:11" x14ac:dyDescent="0.2">
      <c r="A29" s="85" t="s">
        <v>63</v>
      </c>
      <c r="B29" s="86" t="s">
        <v>72</v>
      </c>
      <c r="C29" s="95">
        <v>1474.7</v>
      </c>
      <c r="D29" s="95">
        <v>1971.5</v>
      </c>
      <c r="E29" s="97">
        <v>930.1</v>
      </c>
      <c r="F29" s="96" t="s">
        <v>39</v>
      </c>
      <c r="G29" s="96" t="s">
        <v>39</v>
      </c>
      <c r="H29" s="96" t="s">
        <v>39</v>
      </c>
      <c r="I29" s="96" t="s">
        <v>39</v>
      </c>
      <c r="J29" s="96" t="s">
        <v>39</v>
      </c>
      <c r="K29" s="96" t="s">
        <v>39</v>
      </c>
    </row>
    <row r="30" spans="1:11" x14ac:dyDescent="0.2">
      <c r="A30" s="85" t="s">
        <v>64</v>
      </c>
      <c r="B30" s="86" t="s">
        <v>72</v>
      </c>
      <c r="C30" s="95">
        <v>2343.8000000000002</v>
      </c>
      <c r="D30" s="95">
        <v>3275.7</v>
      </c>
      <c r="E30" s="97">
        <v>1392.8</v>
      </c>
      <c r="F30" s="96" t="s">
        <v>39</v>
      </c>
      <c r="G30" s="96" t="s">
        <v>39</v>
      </c>
      <c r="H30" s="96" t="s">
        <v>39</v>
      </c>
      <c r="I30" s="96" t="s">
        <v>39</v>
      </c>
      <c r="J30" s="96" t="s">
        <v>39</v>
      </c>
      <c r="K30" s="96" t="s">
        <v>39</v>
      </c>
    </row>
    <row r="31" spans="1:11" x14ac:dyDescent="0.2">
      <c r="A31" s="85" t="s">
        <v>65</v>
      </c>
      <c r="B31" s="86" t="s">
        <v>72</v>
      </c>
      <c r="C31" s="95">
        <v>3565.6</v>
      </c>
      <c r="D31" s="95">
        <v>4965.5</v>
      </c>
      <c r="E31" s="97">
        <v>2211.9</v>
      </c>
      <c r="F31" s="96" t="s">
        <v>39</v>
      </c>
      <c r="G31" s="96" t="s">
        <v>39</v>
      </c>
      <c r="H31" s="96" t="s">
        <v>39</v>
      </c>
      <c r="I31" s="96" t="s">
        <v>39</v>
      </c>
      <c r="J31" s="96" t="s">
        <v>39</v>
      </c>
      <c r="K31" s="96" t="s">
        <v>39</v>
      </c>
    </row>
    <row r="32" spans="1:11" x14ac:dyDescent="0.2">
      <c r="A32" s="85" t="s">
        <v>66</v>
      </c>
      <c r="B32" s="86" t="s">
        <v>72</v>
      </c>
      <c r="C32" s="95">
        <v>5029.3999999999996</v>
      </c>
      <c r="D32" s="95">
        <v>6941.3</v>
      </c>
      <c r="E32" s="97">
        <v>3319.9</v>
      </c>
      <c r="F32" s="96" t="s">
        <v>39</v>
      </c>
      <c r="G32" s="96" t="s">
        <v>39</v>
      </c>
      <c r="H32" s="96" t="s">
        <v>39</v>
      </c>
      <c r="I32" s="96" t="s">
        <v>39</v>
      </c>
      <c r="J32" s="96" t="s">
        <v>39</v>
      </c>
      <c r="K32" s="96" t="s">
        <v>39</v>
      </c>
    </row>
    <row r="33" spans="1:11" x14ac:dyDescent="0.2">
      <c r="A33" s="85" t="s">
        <v>67</v>
      </c>
      <c r="B33" s="86" t="s">
        <v>72</v>
      </c>
      <c r="C33" s="95">
        <v>6897.6</v>
      </c>
      <c r="D33" s="95">
        <v>9167.7000000000007</v>
      </c>
      <c r="E33" s="97">
        <v>5001.5</v>
      </c>
      <c r="F33" s="96" t="s">
        <v>39</v>
      </c>
      <c r="G33" s="96" t="s">
        <v>39</v>
      </c>
      <c r="H33" s="96" t="s">
        <v>39</v>
      </c>
      <c r="I33" s="96" t="s">
        <v>39</v>
      </c>
      <c r="J33" s="96" t="s">
        <v>39</v>
      </c>
      <c r="K33" s="96" t="s">
        <v>39</v>
      </c>
    </row>
    <row r="34" spans="1:11" x14ac:dyDescent="0.2">
      <c r="A34" s="85" t="s">
        <v>68</v>
      </c>
      <c r="B34" s="86" t="s">
        <v>72</v>
      </c>
      <c r="C34" s="95">
        <v>9328.2999999999993</v>
      </c>
      <c r="D34" s="95">
        <v>11469.4</v>
      </c>
      <c r="E34" s="97">
        <v>7702.2</v>
      </c>
      <c r="F34" s="96" t="s">
        <v>39</v>
      </c>
      <c r="G34" s="96" t="s">
        <v>39</v>
      </c>
      <c r="H34" s="96" t="s">
        <v>39</v>
      </c>
      <c r="I34" s="96" t="s">
        <v>39</v>
      </c>
      <c r="J34" s="96" t="s">
        <v>39</v>
      </c>
      <c r="K34" s="96" t="s">
        <v>39</v>
      </c>
    </row>
    <row r="35" spans="1:11" x14ac:dyDescent="0.2">
      <c r="A35" s="85" t="s">
        <v>69</v>
      </c>
      <c r="B35" s="86" t="s">
        <v>72</v>
      </c>
      <c r="C35" s="95">
        <v>11483.2</v>
      </c>
      <c r="D35" s="95">
        <v>13174.7</v>
      </c>
      <c r="E35" s="97">
        <v>10320.4</v>
      </c>
      <c r="F35" s="96" t="s">
        <v>39</v>
      </c>
      <c r="G35" s="96" t="s">
        <v>39</v>
      </c>
      <c r="H35" s="96" t="s">
        <v>39</v>
      </c>
      <c r="I35" s="96" t="s">
        <v>39</v>
      </c>
      <c r="J35" s="96" t="s">
        <v>39</v>
      </c>
      <c r="K35" s="96" t="s">
        <v>39</v>
      </c>
    </row>
    <row r="36" spans="1:11" x14ac:dyDescent="0.2">
      <c r="A36" s="85" t="s">
        <v>70</v>
      </c>
      <c r="B36" s="86" t="s">
        <v>72</v>
      </c>
      <c r="C36" s="95">
        <v>13913.4</v>
      </c>
      <c r="D36" s="95">
        <v>15701.5</v>
      </c>
      <c r="E36" s="97">
        <v>12987.1</v>
      </c>
      <c r="F36" s="96" t="s">
        <v>39</v>
      </c>
      <c r="G36" s="96" t="s">
        <v>39</v>
      </c>
      <c r="H36" s="96" t="s">
        <v>39</v>
      </c>
      <c r="I36" s="96" t="s">
        <v>39</v>
      </c>
      <c r="J36" s="96" t="s">
        <v>39</v>
      </c>
      <c r="K36" s="96" t="s">
        <v>39</v>
      </c>
    </row>
    <row r="37" spans="1:11" s="94" customFormat="1" x14ac:dyDescent="0.2">
      <c r="A37" s="98" t="s">
        <v>71</v>
      </c>
      <c r="B37" s="90" t="s">
        <v>72</v>
      </c>
      <c r="C37" s="99">
        <v>3053.7</v>
      </c>
      <c r="D37" s="99">
        <v>3403.2</v>
      </c>
      <c r="E37" s="100">
        <v>2714.6</v>
      </c>
      <c r="F37" s="101" t="s">
        <v>39</v>
      </c>
      <c r="G37" s="101" t="s">
        <v>39</v>
      </c>
      <c r="H37" s="101" t="s">
        <v>39</v>
      </c>
      <c r="I37" s="101" t="s">
        <v>39</v>
      </c>
      <c r="J37" s="101" t="s">
        <v>39</v>
      </c>
      <c r="K37" s="101" t="s">
        <v>39</v>
      </c>
    </row>
    <row r="38" spans="1:11" s="94" customFormat="1" ht="20.100000000000001" customHeight="1" x14ac:dyDescent="0.2">
      <c r="A38" s="98" t="s">
        <v>73</v>
      </c>
      <c r="B38" s="90" t="s">
        <v>72</v>
      </c>
      <c r="C38" s="99">
        <v>1481.7</v>
      </c>
      <c r="D38" s="99">
        <v>1902.2</v>
      </c>
      <c r="E38" s="100">
        <v>1098.7</v>
      </c>
      <c r="F38" s="101" t="s">
        <v>39</v>
      </c>
      <c r="G38" s="101" t="s">
        <v>39</v>
      </c>
      <c r="H38" s="101" t="s">
        <v>39</v>
      </c>
      <c r="I38" s="101" t="s">
        <v>39</v>
      </c>
      <c r="J38" s="101" t="s">
        <v>39</v>
      </c>
      <c r="K38" s="101" t="s">
        <v>39</v>
      </c>
    </row>
    <row r="39" spans="1:11" x14ac:dyDescent="0.2">
      <c r="A39" s="102" t="s">
        <v>30</v>
      </c>
      <c r="B39" s="103"/>
      <c r="C39" s="103"/>
      <c r="D39" s="91"/>
      <c r="E39" s="92"/>
      <c r="F39" s="92"/>
      <c r="G39" s="93"/>
      <c r="H39" s="93"/>
    </row>
    <row r="40" spans="1:11" x14ac:dyDescent="0.2">
      <c r="A40" s="104" t="s">
        <v>49</v>
      </c>
      <c r="B40" s="104"/>
      <c r="C40" s="104"/>
    </row>
    <row r="41" spans="1:11" x14ac:dyDescent="0.2">
      <c r="A41" s="76" t="s">
        <v>74</v>
      </c>
      <c r="B41" s="105"/>
      <c r="C41" s="105"/>
      <c r="D41" s="106"/>
      <c r="E41" s="107"/>
      <c r="F41" s="107"/>
      <c r="G41" s="108"/>
    </row>
    <row r="42" spans="1:11" x14ac:dyDescent="0.2">
      <c r="A42" s="109" t="s">
        <v>75</v>
      </c>
    </row>
    <row r="43" spans="1:11" x14ac:dyDescent="0.2">
      <c r="A43" s="76" t="s">
        <v>4</v>
      </c>
    </row>
    <row r="44" spans="1:11" x14ac:dyDescent="0.2">
      <c r="A44" s="76" t="s">
        <v>31</v>
      </c>
    </row>
    <row r="45" spans="1:11" x14ac:dyDescent="0.2">
      <c r="A45" s="110" t="s">
        <v>50</v>
      </c>
    </row>
    <row r="46" spans="1:11" x14ac:dyDescent="0.2">
      <c r="A46" s="76" t="s">
        <v>51</v>
      </c>
    </row>
    <row r="47" spans="1:11" s="56" customFormat="1" x14ac:dyDescent="0.2">
      <c r="A47" s="123" t="s">
        <v>112</v>
      </c>
    </row>
  </sheetData>
  <dataValidations count="6">
    <dataValidation allowBlank="1" showInputMessage="1" showErrorMessage="1" prompt="Personen mit den Geschlechtsangaben &quot;divers&quot; und &quot;ohne Angabe&quot; (nach §22 Absatz 3 PStG) werden durch ein definiertes Umschlüsselungsverfahren dem männlichen oder weiblichen Geschlecht zugeordnet." sqref="A2"/>
    <dataValidation allowBlank="1" showInputMessage="1" showErrorMessage="1" promptTitle="Fußnote 2" prompt=" An der &quot;europäischen Standardbevölkerung&quot; der WHO (old). " sqref="A38"/>
    <dataValidation allowBlank="1" showInputMessage="1" showErrorMessage="1" promptTitle="Fußnotenstrich" prompt="Nachfolgend Fußnotenbereich mit Fußnotenerläuterungen und weiteren Erklärungen." sqref="B39:C39 A39:A40"/>
    <dataValidation allowBlank="1" showInputMessage="1" showErrorMessage="1" promptTitle="Fußnotenstrich" sqref="B40:G40 A42"/>
    <dataValidation allowBlank="1" showInputMessage="1" showErrorMessage="1" prompt=" KM 6-Statistik: Pflichtmitglieder zum Stichtag 1. Juli des Jahres" sqref="B2:C2"/>
    <dataValidation allowBlank="1" showInputMessage="1" showErrorMessage="1" promptTitle="Fußnote 1" prompt="ICD-10: Internationale statistische Klassifikation der Krankheiten und verwandter Gesundheitsprobleme, 10. Revision.  " sqref="C3:K3"/>
  </dataValidations>
  <hyperlinks>
    <hyperlink ref="A1" location="Inhalt!A1" display="Inhalt"/>
    <hyperlink ref="A47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153"/>
  <sheetViews>
    <sheetView workbookViewId="0"/>
  </sheetViews>
  <sheetFormatPr baseColWidth="10" defaultColWidth="13.85546875" defaultRowHeight="12.75" x14ac:dyDescent="0.2"/>
  <cols>
    <col min="1" max="1" width="13.7109375" style="1" customWidth="1"/>
    <col min="2" max="2" width="9" style="1" customWidth="1"/>
    <col min="3" max="3" width="10.7109375" style="1" customWidth="1"/>
    <col min="4" max="4" width="9.140625" style="1" customWidth="1"/>
    <col min="5" max="5" width="10.7109375" style="1" customWidth="1"/>
    <col min="6" max="6" width="8.42578125" customWidth="1"/>
    <col min="7" max="7" width="8.42578125" style="1" customWidth="1"/>
    <col min="8" max="9" width="8.42578125" customWidth="1"/>
  </cols>
  <sheetData>
    <row r="1" spans="1:9" s="76" customFormat="1" ht="11.25" x14ac:dyDescent="0.2">
      <c r="A1" s="75" t="s">
        <v>52</v>
      </c>
      <c r="B1" s="75"/>
      <c r="C1" s="75"/>
    </row>
    <row r="2" spans="1:9" ht="12" customHeight="1" x14ac:dyDescent="0.2"/>
    <row r="3" spans="1:9" ht="12" customHeight="1" x14ac:dyDescent="0.2"/>
    <row r="4" spans="1:9" ht="12" customHeight="1" x14ac:dyDescent="0.2">
      <c r="A4" s="3"/>
    </row>
    <row r="5" spans="1:9" ht="12" customHeight="1" x14ac:dyDescent="0.2">
      <c r="A5" s="3"/>
      <c r="B5" s="2"/>
      <c r="C5" s="2"/>
      <c r="G5" s="2"/>
    </row>
    <row r="6" spans="1:9" ht="12" customHeight="1" x14ac:dyDescent="0.2">
      <c r="A6" s="4"/>
      <c r="B6" s="5"/>
      <c r="C6" s="5"/>
      <c r="D6" s="6"/>
      <c r="E6" s="6"/>
      <c r="G6" s="24"/>
    </row>
    <row r="7" spans="1:9" s="7" customFormat="1" ht="17.25" customHeight="1" x14ac:dyDescent="0.2">
      <c r="A7" s="58" t="s">
        <v>5</v>
      </c>
      <c r="B7" s="61" t="s">
        <v>43</v>
      </c>
      <c r="C7" s="62"/>
      <c r="D7" s="62"/>
      <c r="E7" s="63"/>
      <c r="F7" s="67" t="s">
        <v>37</v>
      </c>
      <c r="G7" s="68"/>
      <c r="H7" s="68"/>
      <c r="I7" s="68"/>
    </row>
    <row r="8" spans="1:9" s="7" customFormat="1" ht="39.950000000000003" customHeight="1" x14ac:dyDescent="0.2">
      <c r="A8" s="59"/>
      <c r="B8" s="64"/>
      <c r="C8" s="65"/>
      <c r="D8" s="65"/>
      <c r="E8" s="66"/>
      <c r="F8" s="69" t="s">
        <v>44</v>
      </c>
      <c r="G8" s="70"/>
      <c r="H8" s="69" t="s">
        <v>45</v>
      </c>
      <c r="I8" s="71"/>
    </row>
    <row r="9" spans="1:9" s="7" customFormat="1" ht="20.100000000000001" customHeight="1" x14ac:dyDescent="0.2">
      <c r="A9" s="59"/>
      <c r="B9" s="72" t="s">
        <v>1</v>
      </c>
      <c r="C9" s="73"/>
      <c r="D9" s="72" t="s">
        <v>0</v>
      </c>
      <c r="E9" s="73"/>
      <c r="F9" s="22" t="s">
        <v>1</v>
      </c>
      <c r="G9" s="22" t="s">
        <v>0</v>
      </c>
      <c r="H9" s="22" t="s">
        <v>1</v>
      </c>
      <c r="I9" s="9" t="s">
        <v>0</v>
      </c>
    </row>
    <row r="10" spans="1:9" s="7" customFormat="1" ht="33.75" customHeight="1" x14ac:dyDescent="0.2">
      <c r="A10" s="60"/>
      <c r="B10" s="10" t="s">
        <v>3</v>
      </c>
      <c r="C10" s="11" t="s">
        <v>47</v>
      </c>
      <c r="D10" s="10" t="s">
        <v>3</v>
      </c>
      <c r="E10" s="11" t="s">
        <v>46</v>
      </c>
      <c r="F10" s="67" t="s">
        <v>3</v>
      </c>
      <c r="G10" s="68"/>
      <c r="H10" s="68"/>
      <c r="I10" s="68"/>
    </row>
    <row r="11" spans="1:9" ht="24.75" customHeight="1" x14ac:dyDescent="0.2">
      <c r="A11" s="12" t="s">
        <v>8</v>
      </c>
      <c r="B11" s="34">
        <v>39</v>
      </c>
      <c r="C11" s="25">
        <v>214.37994722955145</v>
      </c>
      <c r="D11" s="36">
        <v>33</v>
      </c>
      <c r="E11" s="26">
        <v>192.05587079877782</v>
      </c>
      <c r="F11" s="36">
        <v>1</v>
      </c>
      <c r="G11" s="36" t="s">
        <v>40</v>
      </c>
      <c r="H11" s="36">
        <v>7</v>
      </c>
      <c r="I11" s="36">
        <v>1</v>
      </c>
    </row>
    <row r="12" spans="1:9" ht="12" customHeight="1" x14ac:dyDescent="0.2">
      <c r="A12" s="13" t="s">
        <v>9</v>
      </c>
      <c r="B12" s="34">
        <v>52</v>
      </c>
      <c r="C12" s="26">
        <v>72.248311890404864</v>
      </c>
      <c r="D12" s="36">
        <v>48</v>
      </c>
      <c r="E12" s="26">
        <v>70.156463529600913</v>
      </c>
      <c r="F12" s="36" t="s">
        <v>40</v>
      </c>
      <c r="G12" s="36" t="s">
        <v>40</v>
      </c>
      <c r="H12" s="36">
        <v>5</v>
      </c>
      <c r="I12" s="36">
        <v>3</v>
      </c>
    </row>
    <row r="13" spans="1:9" ht="12" customHeight="1" x14ac:dyDescent="0.2">
      <c r="A13" s="13" t="s">
        <v>10</v>
      </c>
      <c r="B13" s="34">
        <v>112</v>
      </c>
      <c r="C13" s="26">
        <v>130.90841086539811</v>
      </c>
      <c r="D13" s="36">
        <v>69</v>
      </c>
      <c r="E13" s="26">
        <v>84.747844456999687</v>
      </c>
      <c r="F13" s="36">
        <v>1</v>
      </c>
      <c r="G13" s="36">
        <v>1</v>
      </c>
      <c r="H13" s="36">
        <v>5</v>
      </c>
      <c r="I13" s="36">
        <v>3</v>
      </c>
    </row>
    <row r="14" spans="1:9" ht="12" customHeight="1" x14ac:dyDescent="0.2">
      <c r="A14" s="14" t="s">
        <v>11</v>
      </c>
      <c r="B14" s="34">
        <v>212</v>
      </c>
      <c r="C14" s="26">
        <v>263.07462260580377</v>
      </c>
      <c r="D14" s="36">
        <v>203</v>
      </c>
      <c r="E14" s="26">
        <v>263.3337008762656</v>
      </c>
      <c r="F14" s="36" t="s">
        <v>40</v>
      </c>
      <c r="G14" s="36" t="s">
        <v>40</v>
      </c>
      <c r="H14" s="36">
        <v>5</v>
      </c>
      <c r="I14" s="36">
        <v>1</v>
      </c>
    </row>
    <row r="15" spans="1:9" ht="12" customHeight="1" x14ac:dyDescent="0.2">
      <c r="A15" s="14" t="s">
        <v>12</v>
      </c>
      <c r="B15" s="34">
        <v>252</v>
      </c>
      <c r="C15" s="26">
        <v>359.5095262891341</v>
      </c>
      <c r="D15" s="36">
        <v>289</v>
      </c>
      <c r="E15" s="26">
        <v>431.75248182979391</v>
      </c>
      <c r="F15" s="36">
        <v>5</v>
      </c>
      <c r="G15" s="36" t="s">
        <v>40</v>
      </c>
      <c r="H15" s="36">
        <v>11</v>
      </c>
      <c r="I15" s="36">
        <v>7</v>
      </c>
    </row>
    <row r="16" spans="1:9" ht="12" customHeight="1" x14ac:dyDescent="0.2">
      <c r="A16" s="14" t="s">
        <v>13</v>
      </c>
      <c r="B16" s="34">
        <v>254</v>
      </c>
      <c r="C16" s="26">
        <v>271.40376652864967</v>
      </c>
      <c r="D16" s="36">
        <v>211</v>
      </c>
      <c r="E16" s="26">
        <v>242.92663270299053</v>
      </c>
      <c r="F16" s="36">
        <v>8</v>
      </c>
      <c r="G16" s="36">
        <v>6</v>
      </c>
      <c r="H16" s="36">
        <v>14</v>
      </c>
      <c r="I16" s="36">
        <v>20</v>
      </c>
    </row>
    <row r="17" spans="1:9" ht="12" customHeight="1" x14ac:dyDescent="0.2">
      <c r="A17" s="14" t="s">
        <v>14</v>
      </c>
      <c r="B17" s="34">
        <v>437</v>
      </c>
      <c r="C17" s="26">
        <v>311.59422873298087</v>
      </c>
      <c r="D17" s="36">
        <v>331</v>
      </c>
      <c r="E17" s="26">
        <v>263.41129564933669</v>
      </c>
      <c r="F17" s="36">
        <v>16</v>
      </c>
      <c r="G17" s="36">
        <v>5</v>
      </c>
      <c r="H17" s="36">
        <v>24</v>
      </c>
      <c r="I17" s="36">
        <v>30</v>
      </c>
    </row>
    <row r="18" spans="1:9" ht="12" customHeight="1" x14ac:dyDescent="0.2">
      <c r="A18" s="14" t="s">
        <v>15</v>
      </c>
      <c r="B18" s="34">
        <v>522</v>
      </c>
      <c r="C18" s="26">
        <v>380.36943928298177</v>
      </c>
      <c r="D18" s="36">
        <v>387</v>
      </c>
      <c r="E18" s="26">
        <v>318.2945334764425</v>
      </c>
      <c r="F18" s="36">
        <v>46</v>
      </c>
      <c r="G18" s="36">
        <v>15</v>
      </c>
      <c r="H18" s="36">
        <v>47</v>
      </c>
      <c r="I18" s="36">
        <v>54</v>
      </c>
    </row>
    <row r="19" spans="1:9" ht="12" customHeight="1" x14ac:dyDescent="0.2">
      <c r="A19" s="14" t="s">
        <v>16</v>
      </c>
      <c r="B19" s="34">
        <v>733</v>
      </c>
      <c r="C19" s="26">
        <v>598.58968024858211</v>
      </c>
      <c r="D19" s="36">
        <v>446</v>
      </c>
      <c r="E19" s="26">
        <v>412.55804488187522</v>
      </c>
      <c r="F19" s="36">
        <v>106</v>
      </c>
      <c r="G19" s="36">
        <v>31</v>
      </c>
      <c r="H19" s="36">
        <v>82</v>
      </c>
      <c r="I19" s="36">
        <v>41</v>
      </c>
    </row>
    <row r="20" spans="1:9" ht="12" customHeight="1" x14ac:dyDescent="0.2">
      <c r="A20" s="14" t="s">
        <v>17</v>
      </c>
      <c r="B20" s="34">
        <v>1251</v>
      </c>
      <c r="C20" s="26">
        <v>970.08328292932583</v>
      </c>
      <c r="D20" s="36">
        <v>772</v>
      </c>
      <c r="E20" s="26">
        <v>676.05436457895473</v>
      </c>
      <c r="F20" s="36">
        <v>309</v>
      </c>
      <c r="G20" s="36">
        <v>66</v>
      </c>
      <c r="H20" s="36">
        <v>131</v>
      </c>
      <c r="I20" s="36">
        <v>110</v>
      </c>
    </row>
    <row r="21" spans="1:9" ht="12" customHeight="1" x14ac:dyDescent="0.2">
      <c r="A21" s="14" t="s">
        <v>18</v>
      </c>
      <c r="B21" s="34">
        <v>2441</v>
      </c>
      <c r="C21" s="26">
        <v>1589.7981978813546</v>
      </c>
      <c r="D21" s="36">
        <v>1493</v>
      </c>
      <c r="E21" s="26">
        <v>1034.976378553182</v>
      </c>
      <c r="F21" s="36">
        <v>640</v>
      </c>
      <c r="G21" s="36">
        <v>161</v>
      </c>
      <c r="H21" s="36">
        <v>251</v>
      </c>
      <c r="I21" s="36">
        <v>211</v>
      </c>
    </row>
    <row r="22" spans="1:9" ht="12" customHeight="1" x14ac:dyDescent="0.2">
      <c r="A22" s="14" t="s">
        <v>19</v>
      </c>
      <c r="B22" s="34">
        <v>4714</v>
      </c>
      <c r="C22" s="26">
        <v>2837.161153642448</v>
      </c>
      <c r="D22" s="36">
        <v>2292</v>
      </c>
      <c r="E22" s="26">
        <v>1415.9423244435384</v>
      </c>
      <c r="F22" s="36">
        <v>1184</v>
      </c>
      <c r="G22" s="36">
        <v>322</v>
      </c>
      <c r="H22" s="36">
        <v>482</v>
      </c>
      <c r="I22" s="36">
        <v>279</v>
      </c>
    </row>
    <row r="23" spans="1:9" ht="12" customHeight="1" x14ac:dyDescent="0.2">
      <c r="A23" s="14" t="s">
        <v>20</v>
      </c>
      <c r="B23" s="34">
        <v>6614</v>
      </c>
      <c r="C23" s="26">
        <v>4470.8975931915811</v>
      </c>
      <c r="D23" s="36">
        <v>3128</v>
      </c>
      <c r="E23" s="26">
        <v>2075.0686603600852</v>
      </c>
      <c r="F23" s="36">
        <v>1822</v>
      </c>
      <c r="G23" s="36">
        <v>433</v>
      </c>
      <c r="H23" s="36">
        <v>712</v>
      </c>
      <c r="I23" s="36">
        <v>342</v>
      </c>
    </row>
    <row r="24" spans="1:9" ht="12" customHeight="1" x14ac:dyDescent="0.2">
      <c r="A24" s="14" t="s">
        <v>21</v>
      </c>
      <c r="B24" s="34">
        <v>9152</v>
      </c>
      <c r="C24" s="26">
        <v>6215.6600403420243</v>
      </c>
      <c r="D24" s="36">
        <v>4740</v>
      </c>
      <c r="E24" s="26">
        <v>3029.237897427704</v>
      </c>
      <c r="F24" s="36">
        <v>2333</v>
      </c>
      <c r="G24" s="36">
        <v>687</v>
      </c>
      <c r="H24" s="36">
        <v>1101</v>
      </c>
      <c r="I24" s="36">
        <v>529</v>
      </c>
    </row>
    <row r="25" spans="1:9" ht="12" customHeight="1" x14ac:dyDescent="0.2">
      <c r="A25" s="14" t="s">
        <v>22</v>
      </c>
      <c r="B25" s="34">
        <v>7491</v>
      </c>
      <c r="C25" s="26">
        <v>7666.4466311539582</v>
      </c>
      <c r="D25" s="36">
        <v>4752</v>
      </c>
      <c r="E25" s="26">
        <v>4312.1401445546981</v>
      </c>
      <c r="F25" s="36">
        <v>1850</v>
      </c>
      <c r="G25" s="36">
        <v>714</v>
      </c>
      <c r="H25" s="36">
        <v>948</v>
      </c>
      <c r="I25" s="36">
        <v>493</v>
      </c>
    </row>
    <row r="26" spans="1:9" ht="12" customHeight="1" x14ac:dyDescent="0.2">
      <c r="A26" s="14" t="s">
        <v>23</v>
      </c>
      <c r="B26" s="34">
        <v>13363</v>
      </c>
      <c r="C26" s="26">
        <v>10442.046369155994</v>
      </c>
      <c r="D26" s="36">
        <v>10189</v>
      </c>
      <c r="E26" s="26">
        <v>6601.3806597493303</v>
      </c>
      <c r="F26" s="36">
        <v>3258</v>
      </c>
      <c r="G26" s="36">
        <v>1367</v>
      </c>
      <c r="H26" s="36">
        <v>1807</v>
      </c>
      <c r="I26" s="36">
        <v>1201</v>
      </c>
    </row>
    <row r="27" spans="1:9" ht="12" customHeight="1" x14ac:dyDescent="0.2">
      <c r="A27" s="14" t="s">
        <v>24</v>
      </c>
      <c r="B27" s="34">
        <v>13944</v>
      </c>
      <c r="C27" s="26">
        <v>13405.887668967638</v>
      </c>
      <c r="D27" s="36">
        <v>13180</v>
      </c>
      <c r="E27" s="26">
        <v>9568.2664595236201</v>
      </c>
      <c r="F27" s="36">
        <v>3052</v>
      </c>
      <c r="G27" s="36">
        <v>1764</v>
      </c>
      <c r="H27" s="36">
        <v>1904</v>
      </c>
      <c r="I27" s="36">
        <v>1719</v>
      </c>
    </row>
    <row r="28" spans="1:9" ht="12" customHeight="1" x14ac:dyDescent="0.2">
      <c r="A28" s="14" t="s">
        <v>25</v>
      </c>
      <c r="B28" s="34">
        <v>8939</v>
      </c>
      <c r="C28" s="26">
        <v>16183.286262582375</v>
      </c>
      <c r="D28" s="36">
        <v>11871</v>
      </c>
      <c r="E28" s="26">
        <v>13269.246891155512</v>
      </c>
      <c r="F28" s="36">
        <v>1650</v>
      </c>
      <c r="G28" s="36">
        <v>1306</v>
      </c>
      <c r="H28" s="36">
        <v>1237</v>
      </c>
      <c r="I28" s="38">
        <v>1840</v>
      </c>
    </row>
    <row r="29" spans="1:9" ht="12" customHeight="1" x14ac:dyDescent="0.2">
      <c r="A29" s="14" t="s">
        <v>26</v>
      </c>
      <c r="B29" s="34">
        <v>4851</v>
      </c>
      <c r="C29" s="26">
        <v>18518.447825008112</v>
      </c>
      <c r="D29" s="36">
        <v>9703</v>
      </c>
      <c r="E29" s="26">
        <v>15683.390444171462</v>
      </c>
      <c r="F29" s="36">
        <v>746</v>
      </c>
      <c r="G29" s="36">
        <v>869</v>
      </c>
      <c r="H29" s="36">
        <v>763</v>
      </c>
      <c r="I29" s="36">
        <v>1635</v>
      </c>
    </row>
    <row r="30" spans="1:9" ht="12" customHeight="1" x14ac:dyDescent="0.2">
      <c r="A30" s="14" t="s">
        <v>27</v>
      </c>
      <c r="B30" s="34">
        <v>1472</v>
      </c>
      <c r="C30" s="26">
        <v>19311.249590029518</v>
      </c>
      <c r="D30" s="36">
        <v>4577</v>
      </c>
      <c r="E30" s="26">
        <v>16160.296583987996</v>
      </c>
      <c r="F30" s="36">
        <v>188</v>
      </c>
      <c r="G30" s="36">
        <v>343</v>
      </c>
      <c r="H30" s="36">
        <v>221</v>
      </c>
      <c r="I30" s="36">
        <v>799</v>
      </c>
    </row>
    <row r="31" spans="1:9" ht="12" customHeight="1" x14ac:dyDescent="0.2">
      <c r="A31" s="14" t="s">
        <v>28</v>
      </c>
      <c r="B31" s="34">
        <v>133</v>
      </c>
      <c r="C31" s="26">
        <v>15122.228538942582</v>
      </c>
      <c r="D31" s="36">
        <v>583</v>
      </c>
      <c r="E31" s="26">
        <v>12376.605455896402</v>
      </c>
      <c r="F31" s="36">
        <v>7</v>
      </c>
      <c r="G31" s="36">
        <v>51</v>
      </c>
      <c r="H31" s="36">
        <v>20</v>
      </c>
      <c r="I31" s="36">
        <v>109</v>
      </c>
    </row>
    <row r="32" spans="1:9" ht="20.100000000000001" customHeight="1" x14ac:dyDescent="0.2">
      <c r="A32" s="15" t="s">
        <v>29</v>
      </c>
      <c r="B32" s="35">
        <v>76978</v>
      </c>
      <c r="C32" s="27">
        <v>3881.1416136701614</v>
      </c>
      <c r="D32" s="37">
        <v>69297</v>
      </c>
      <c r="E32" s="27">
        <v>3351.8199283753274</v>
      </c>
      <c r="F32" s="37">
        <v>17222</v>
      </c>
      <c r="G32" s="37">
        <v>8141</v>
      </c>
      <c r="H32" s="37">
        <v>9777</v>
      </c>
      <c r="I32" s="37">
        <v>9427</v>
      </c>
    </row>
    <row r="33" spans="1:9" ht="12" customHeight="1" x14ac:dyDescent="0.2">
      <c r="A33" s="23"/>
      <c r="B33" s="34"/>
      <c r="C33" s="33"/>
      <c r="D33" s="36"/>
      <c r="E33" s="33"/>
      <c r="F33" s="36"/>
      <c r="G33" s="36"/>
      <c r="H33" s="36"/>
      <c r="I33" s="36"/>
    </row>
    <row r="34" spans="1:9" ht="35.1" customHeight="1" x14ac:dyDescent="0.2">
      <c r="A34" s="16" t="s">
        <v>38</v>
      </c>
      <c r="B34" s="35" t="s">
        <v>39</v>
      </c>
      <c r="C34" s="27">
        <v>2362.9004411600117</v>
      </c>
      <c r="D34" s="37" t="s">
        <v>39</v>
      </c>
      <c r="E34" s="27">
        <v>1494.8094196417692</v>
      </c>
      <c r="F34" s="37" t="s">
        <v>39</v>
      </c>
      <c r="G34" s="37" t="s">
        <v>39</v>
      </c>
      <c r="H34" s="37" t="s">
        <v>39</v>
      </c>
      <c r="I34" s="37" t="s">
        <v>39</v>
      </c>
    </row>
    <row r="35" spans="1:9" ht="12" customHeight="1" x14ac:dyDescent="0.2">
      <c r="A35" s="19"/>
      <c r="B35" s="18"/>
      <c r="C35" s="17"/>
      <c r="D35" s="18"/>
      <c r="E35" s="17"/>
      <c r="F35" s="18"/>
      <c r="G35" s="17"/>
    </row>
    <row r="36" spans="1:9" s="8" customFormat="1" ht="14.25" customHeight="1" x14ac:dyDescent="0.2">
      <c r="A36" s="20" t="s">
        <v>30</v>
      </c>
      <c r="B36" s="21"/>
      <c r="C36" s="21"/>
      <c r="D36" s="21"/>
      <c r="E36" s="21"/>
    </row>
    <row r="37" spans="1:9" s="32" customFormat="1" ht="10.5" customHeight="1" x14ac:dyDescent="0.2">
      <c r="A37" s="74" t="s">
        <v>36</v>
      </c>
      <c r="B37" s="74"/>
      <c r="C37" s="74"/>
      <c r="D37" s="74"/>
      <c r="E37" s="74"/>
      <c r="F37" s="74"/>
      <c r="G37" s="74"/>
      <c r="H37" s="74"/>
      <c r="I37" s="74"/>
    </row>
    <row r="38" spans="1:9" ht="10.5" customHeight="1" x14ac:dyDescent="0.2">
      <c r="A38" s="57" t="s">
        <v>32</v>
      </c>
      <c r="B38" s="57"/>
      <c r="C38" s="57"/>
      <c r="D38" s="57"/>
      <c r="E38" s="57"/>
      <c r="G38"/>
    </row>
    <row r="39" spans="1:9" ht="10.5" customHeight="1" x14ac:dyDescent="0.2">
      <c r="A39" s="7" t="s">
        <v>4</v>
      </c>
      <c r="D39" s="7" t="s">
        <v>2</v>
      </c>
      <c r="G39"/>
    </row>
    <row r="40" spans="1:9" ht="10.5" customHeight="1" x14ac:dyDescent="0.2">
      <c r="A40" s="57" t="s">
        <v>31</v>
      </c>
      <c r="B40" s="57"/>
      <c r="C40" s="57"/>
      <c r="D40" s="57"/>
      <c r="G40"/>
    </row>
    <row r="41" spans="1:9" ht="10.5" customHeight="1" x14ac:dyDescent="0.2">
      <c r="A41" s="57" t="s">
        <v>41</v>
      </c>
      <c r="B41" s="57"/>
      <c r="C41" s="57"/>
      <c r="D41" s="57"/>
      <c r="E41" s="57"/>
      <c r="F41" s="57"/>
      <c r="G41" s="57"/>
      <c r="H41" s="57"/>
    </row>
    <row r="42" spans="1:9" ht="10.5" customHeight="1" x14ac:dyDescent="0.2">
      <c r="A42" s="57" t="s">
        <v>42</v>
      </c>
      <c r="B42" s="57"/>
      <c r="C42" s="57"/>
      <c r="D42" s="57"/>
      <c r="E42" s="57"/>
      <c r="F42" s="57"/>
      <c r="G42" s="57"/>
      <c r="H42" s="1"/>
      <c r="I42" s="31"/>
    </row>
    <row r="43" spans="1:9" s="29" customFormat="1" x14ac:dyDescent="0.2">
      <c r="A43" s="28"/>
      <c r="B43" s="28"/>
      <c r="C43" s="28"/>
      <c r="D43" s="28"/>
      <c r="E43" s="28"/>
      <c r="G43" s="28"/>
    </row>
    <row r="44" spans="1:9" s="29" customFormat="1" x14ac:dyDescent="0.2">
      <c r="A44" s="28"/>
      <c r="B44" s="28"/>
      <c r="C44" s="28"/>
      <c r="D44" s="28"/>
      <c r="E44" s="28"/>
      <c r="G44" s="28"/>
    </row>
    <row r="45" spans="1:9" s="29" customFormat="1" x14ac:dyDescent="0.2">
      <c r="A45" s="28"/>
      <c r="B45" s="28"/>
      <c r="C45" s="28"/>
      <c r="D45" s="28"/>
      <c r="E45" s="28"/>
      <c r="G45" s="28"/>
    </row>
    <row r="46" spans="1:9" s="29" customFormat="1" x14ac:dyDescent="0.2">
      <c r="A46" s="28"/>
      <c r="B46" s="28"/>
      <c r="C46" s="28"/>
      <c r="D46" s="28"/>
      <c r="E46" s="28"/>
      <c r="G46" s="28"/>
    </row>
    <row r="47" spans="1:9" s="29" customFormat="1" x14ac:dyDescent="0.2">
      <c r="A47" s="28"/>
      <c r="B47" s="28"/>
      <c r="C47" s="28"/>
      <c r="D47" s="28"/>
      <c r="E47" s="28"/>
      <c r="G47" s="28"/>
    </row>
    <row r="48" spans="1:9" s="29" customFormat="1" x14ac:dyDescent="0.2">
      <c r="A48" s="28"/>
      <c r="B48" s="28"/>
      <c r="C48" s="28"/>
      <c r="D48" s="28"/>
      <c r="E48" s="28"/>
      <c r="G48" s="28"/>
    </row>
    <row r="49" spans="1:7" s="29" customFormat="1" x14ac:dyDescent="0.2">
      <c r="A49" s="28"/>
      <c r="B49" s="28"/>
      <c r="C49" s="28"/>
      <c r="D49" s="28"/>
      <c r="E49" s="28"/>
      <c r="G49" s="28"/>
    </row>
    <row r="50" spans="1:7" s="29" customFormat="1" x14ac:dyDescent="0.2">
      <c r="A50" s="28"/>
      <c r="B50" s="28"/>
      <c r="C50" s="28"/>
      <c r="D50" s="28"/>
      <c r="E50" s="28"/>
      <c r="G50" s="28"/>
    </row>
    <row r="51" spans="1:7" s="29" customFormat="1" x14ac:dyDescent="0.2">
      <c r="A51" s="28"/>
      <c r="B51" s="28"/>
      <c r="C51" s="28"/>
      <c r="D51" s="28"/>
      <c r="E51" s="28"/>
      <c r="G51" s="28"/>
    </row>
    <row r="52" spans="1:7" s="29" customFormat="1" x14ac:dyDescent="0.2">
      <c r="A52" s="28"/>
      <c r="B52" s="28"/>
      <c r="C52" s="28"/>
      <c r="D52" s="28"/>
      <c r="E52" s="28"/>
      <c r="G52" s="28"/>
    </row>
    <row r="53" spans="1:7" s="29" customFormat="1" x14ac:dyDescent="0.2">
      <c r="A53" s="28"/>
      <c r="B53" s="28"/>
      <c r="C53" s="28"/>
      <c r="D53" s="28"/>
      <c r="E53" s="28"/>
      <c r="G53" s="28"/>
    </row>
    <row r="54" spans="1:7" s="29" customFormat="1" x14ac:dyDescent="0.2">
      <c r="A54" s="28"/>
      <c r="B54" s="28"/>
      <c r="C54" s="28"/>
      <c r="D54" s="28"/>
      <c r="E54" s="28"/>
      <c r="G54" s="28"/>
    </row>
    <row r="55" spans="1:7" s="29" customFormat="1" x14ac:dyDescent="0.2">
      <c r="A55" s="28"/>
      <c r="B55" s="28"/>
      <c r="C55" s="28"/>
      <c r="D55" s="28"/>
      <c r="E55" s="28"/>
      <c r="G55" s="28"/>
    </row>
    <row r="56" spans="1:7" s="29" customFormat="1" x14ac:dyDescent="0.2">
      <c r="A56" s="28"/>
      <c r="B56" s="28"/>
      <c r="C56" s="28"/>
      <c r="D56" s="28"/>
      <c r="E56" s="28"/>
      <c r="G56" s="28"/>
    </row>
    <row r="57" spans="1:7" s="29" customFormat="1" x14ac:dyDescent="0.2">
      <c r="A57" s="28"/>
      <c r="B57" s="28"/>
      <c r="C57" s="28"/>
      <c r="D57" s="28"/>
      <c r="E57" s="28"/>
      <c r="G57" s="28"/>
    </row>
    <row r="58" spans="1:7" s="29" customFormat="1" x14ac:dyDescent="0.2">
      <c r="A58" s="28"/>
      <c r="B58" s="28"/>
      <c r="C58" s="28"/>
      <c r="D58" s="28"/>
      <c r="E58" s="28"/>
      <c r="G58" s="28"/>
    </row>
    <row r="59" spans="1:7" s="29" customFormat="1" x14ac:dyDescent="0.2">
      <c r="A59" s="28"/>
      <c r="B59" s="28"/>
      <c r="C59" s="28"/>
      <c r="D59" s="28"/>
      <c r="E59" s="28"/>
      <c r="G59" s="28"/>
    </row>
    <row r="60" spans="1:7" s="29" customFormat="1" x14ac:dyDescent="0.2">
      <c r="A60" s="28"/>
      <c r="B60" s="28"/>
      <c r="C60" s="28"/>
      <c r="D60" s="28"/>
      <c r="E60" s="28"/>
      <c r="G60" s="28"/>
    </row>
    <row r="61" spans="1:7" s="29" customFormat="1" x14ac:dyDescent="0.2">
      <c r="A61" s="28"/>
      <c r="B61" s="28"/>
      <c r="C61" s="28"/>
      <c r="D61" s="28"/>
      <c r="E61" s="28"/>
      <c r="G61" s="28"/>
    </row>
    <row r="62" spans="1:7" s="29" customFormat="1" x14ac:dyDescent="0.2">
      <c r="A62" s="28"/>
      <c r="B62" s="28"/>
      <c r="C62" s="28"/>
      <c r="D62" s="28"/>
      <c r="E62" s="28"/>
      <c r="G62" s="28"/>
    </row>
    <row r="63" spans="1:7" s="29" customFormat="1" x14ac:dyDescent="0.2">
      <c r="A63" s="28"/>
      <c r="B63" s="28"/>
      <c r="C63" s="28"/>
      <c r="D63" s="28"/>
      <c r="E63" s="28"/>
      <c r="G63" s="28"/>
    </row>
    <row r="64" spans="1:7" s="29" customFormat="1" x14ac:dyDescent="0.2">
      <c r="A64" s="28"/>
      <c r="B64" s="28"/>
      <c r="C64" s="28"/>
      <c r="D64" s="28"/>
      <c r="E64" s="28"/>
      <c r="G64" s="28"/>
    </row>
    <row r="65" spans="1:7" s="29" customFormat="1" x14ac:dyDescent="0.2">
      <c r="A65" s="28"/>
      <c r="B65" s="28"/>
      <c r="C65" s="28"/>
      <c r="D65" s="28"/>
      <c r="E65" s="28"/>
      <c r="G65" s="28"/>
    </row>
    <row r="66" spans="1:7" s="29" customFormat="1" x14ac:dyDescent="0.2">
      <c r="A66" s="28"/>
      <c r="B66" s="28"/>
      <c r="C66" s="28"/>
      <c r="D66" s="28"/>
      <c r="E66" s="28"/>
      <c r="G66" s="28"/>
    </row>
    <row r="67" spans="1:7" s="29" customFormat="1" x14ac:dyDescent="0.2">
      <c r="A67" s="28"/>
      <c r="B67" s="28"/>
      <c r="C67" s="28"/>
      <c r="D67" s="28"/>
      <c r="E67" s="28"/>
      <c r="G67" s="28"/>
    </row>
    <row r="68" spans="1:7" s="29" customFormat="1" x14ac:dyDescent="0.2">
      <c r="A68" s="28"/>
      <c r="B68" s="28"/>
      <c r="C68" s="28"/>
      <c r="D68" s="28"/>
      <c r="E68" s="28"/>
      <c r="G68" s="28"/>
    </row>
    <row r="69" spans="1:7" s="29" customFormat="1" x14ac:dyDescent="0.2">
      <c r="A69" s="28"/>
      <c r="B69" s="28"/>
      <c r="C69" s="28"/>
      <c r="D69" s="28"/>
      <c r="E69" s="28"/>
      <c r="G69" s="28"/>
    </row>
    <row r="70" spans="1:7" s="29" customFormat="1" x14ac:dyDescent="0.2">
      <c r="A70" s="28"/>
      <c r="B70" s="28"/>
      <c r="C70" s="28"/>
      <c r="D70" s="28"/>
      <c r="E70" s="28"/>
      <c r="G70" s="28"/>
    </row>
    <row r="71" spans="1:7" s="29" customFormat="1" x14ac:dyDescent="0.2">
      <c r="A71" s="28"/>
      <c r="B71" s="28"/>
      <c r="C71" s="28"/>
      <c r="D71" s="28"/>
      <c r="E71" s="28"/>
      <c r="G71" s="28"/>
    </row>
    <row r="72" spans="1:7" s="29" customFormat="1" x14ac:dyDescent="0.2">
      <c r="A72" s="28"/>
      <c r="B72" s="28"/>
      <c r="C72" s="28"/>
      <c r="D72" s="28"/>
      <c r="E72" s="28"/>
      <c r="G72" s="28"/>
    </row>
    <row r="73" spans="1:7" s="29" customFormat="1" x14ac:dyDescent="0.2">
      <c r="A73" s="28"/>
      <c r="B73" s="28"/>
      <c r="C73" s="28"/>
      <c r="D73" s="28"/>
      <c r="E73" s="28"/>
      <c r="G73" s="28"/>
    </row>
    <row r="74" spans="1:7" s="29" customFormat="1" x14ac:dyDescent="0.2">
      <c r="A74" s="28"/>
      <c r="B74" s="28"/>
      <c r="C74" s="28"/>
      <c r="D74" s="28"/>
      <c r="E74" s="28"/>
      <c r="G74" s="28"/>
    </row>
    <row r="75" spans="1:7" s="29" customFormat="1" x14ac:dyDescent="0.2">
      <c r="A75" s="28"/>
      <c r="B75" s="28"/>
      <c r="C75" s="28"/>
      <c r="D75" s="28"/>
      <c r="E75" s="28"/>
      <c r="G75" s="28"/>
    </row>
    <row r="76" spans="1:7" s="29" customFormat="1" x14ac:dyDescent="0.2">
      <c r="A76" s="28"/>
      <c r="B76" s="28"/>
      <c r="C76" s="28"/>
      <c r="D76" s="28"/>
      <c r="E76" s="28"/>
      <c r="G76" s="28"/>
    </row>
    <row r="77" spans="1:7" s="29" customFormat="1" x14ac:dyDescent="0.2">
      <c r="A77" s="28"/>
      <c r="B77" s="28"/>
      <c r="C77" s="28"/>
      <c r="D77" s="28"/>
      <c r="E77" s="28"/>
      <c r="G77" s="28"/>
    </row>
    <row r="78" spans="1:7" s="29" customFormat="1" x14ac:dyDescent="0.2">
      <c r="A78" s="28"/>
      <c r="B78" s="28"/>
      <c r="C78" s="28"/>
      <c r="D78" s="28"/>
      <c r="E78" s="28"/>
      <c r="G78" s="28"/>
    </row>
    <row r="79" spans="1:7" s="29" customFormat="1" x14ac:dyDescent="0.2">
      <c r="A79" s="28"/>
      <c r="B79" s="28"/>
      <c r="C79" s="28"/>
      <c r="D79" s="28"/>
      <c r="E79" s="28"/>
      <c r="G79" s="28"/>
    </row>
    <row r="80" spans="1:7" s="29" customFormat="1" x14ac:dyDescent="0.2">
      <c r="A80" s="28"/>
      <c r="B80" s="28"/>
      <c r="C80" s="28"/>
      <c r="D80" s="28"/>
      <c r="E80" s="28"/>
      <c r="G80" s="28"/>
    </row>
    <row r="81" spans="1:7" s="29" customFormat="1" x14ac:dyDescent="0.2">
      <c r="A81" s="28"/>
      <c r="B81" s="28"/>
      <c r="C81" s="28"/>
      <c r="D81" s="28"/>
      <c r="E81" s="28"/>
      <c r="G81" s="28"/>
    </row>
    <row r="82" spans="1:7" s="29" customFormat="1" x14ac:dyDescent="0.2">
      <c r="A82" s="28"/>
      <c r="B82" s="28"/>
      <c r="C82" s="28"/>
      <c r="D82" s="28"/>
      <c r="E82" s="28"/>
      <c r="G82" s="28"/>
    </row>
    <row r="83" spans="1:7" s="29" customFormat="1" x14ac:dyDescent="0.2">
      <c r="A83" s="28"/>
      <c r="B83" s="28"/>
      <c r="C83" s="28"/>
      <c r="D83" s="28"/>
      <c r="E83" s="28"/>
      <c r="G83" s="28"/>
    </row>
    <row r="84" spans="1:7" s="29" customFormat="1" x14ac:dyDescent="0.2">
      <c r="A84" s="28"/>
      <c r="B84" s="28"/>
      <c r="C84" s="28"/>
      <c r="D84" s="28"/>
      <c r="E84" s="28"/>
      <c r="G84" s="28"/>
    </row>
    <row r="85" spans="1:7" s="29" customFormat="1" x14ac:dyDescent="0.2">
      <c r="A85" s="28"/>
      <c r="B85" s="28"/>
      <c r="C85" s="28"/>
      <c r="D85" s="28"/>
      <c r="E85" s="28"/>
      <c r="G85" s="28"/>
    </row>
    <row r="86" spans="1:7" s="29" customFormat="1" x14ac:dyDescent="0.2">
      <c r="A86" s="28"/>
      <c r="B86" s="28"/>
      <c r="C86" s="28"/>
      <c r="D86" s="28"/>
      <c r="E86" s="28"/>
      <c r="G86" s="28"/>
    </row>
    <row r="87" spans="1:7" s="29" customFormat="1" x14ac:dyDescent="0.2">
      <c r="A87" s="28"/>
      <c r="B87" s="28"/>
      <c r="C87" s="28"/>
      <c r="D87" s="28"/>
      <c r="E87" s="28"/>
      <c r="G87" s="28"/>
    </row>
    <row r="88" spans="1:7" s="29" customFormat="1" x14ac:dyDescent="0.2">
      <c r="A88" s="28"/>
      <c r="B88" s="28"/>
      <c r="C88" s="28"/>
      <c r="D88" s="28"/>
      <c r="E88" s="28"/>
      <c r="G88" s="28"/>
    </row>
    <row r="89" spans="1:7" s="29" customFormat="1" x14ac:dyDescent="0.2">
      <c r="A89" s="28"/>
      <c r="B89" s="28"/>
      <c r="C89" s="28"/>
      <c r="D89" s="28"/>
      <c r="E89" s="28"/>
      <c r="G89" s="28"/>
    </row>
    <row r="90" spans="1:7" s="29" customFormat="1" x14ac:dyDescent="0.2">
      <c r="A90" s="28"/>
      <c r="B90" s="28"/>
      <c r="C90" s="28"/>
      <c r="D90" s="28"/>
      <c r="E90" s="28"/>
      <c r="G90" s="28"/>
    </row>
    <row r="91" spans="1:7" s="29" customFormat="1" x14ac:dyDescent="0.2">
      <c r="A91" s="28"/>
      <c r="B91" s="28"/>
      <c r="C91" s="28"/>
      <c r="D91" s="28"/>
      <c r="E91" s="28"/>
      <c r="G91" s="28"/>
    </row>
    <row r="92" spans="1:7" s="29" customFormat="1" x14ac:dyDescent="0.2">
      <c r="A92" s="28"/>
      <c r="B92" s="28"/>
      <c r="C92" s="28"/>
      <c r="D92" s="28"/>
      <c r="E92" s="28"/>
      <c r="G92" s="28"/>
    </row>
    <row r="93" spans="1:7" s="29" customFormat="1" x14ac:dyDescent="0.2">
      <c r="A93" s="28"/>
      <c r="B93" s="28"/>
      <c r="C93" s="28"/>
      <c r="D93" s="28"/>
      <c r="E93" s="28"/>
      <c r="G93" s="28"/>
    </row>
    <row r="94" spans="1:7" s="29" customFormat="1" x14ac:dyDescent="0.2">
      <c r="A94" s="28"/>
      <c r="B94" s="28"/>
      <c r="C94" s="28"/>
      <c r="D94" s="28"/>
      <c r="E94" s="28"/>
      <c r="G94" s="28"/>
    </row>
    <row r="95" spans="1:7" s="29" customFormat="1" x14ac:dyDescent="0.2">
      <c r="A95" s="28"/>
      <c r="B95" s="28"/>
      <c r="C95" s="28"/>
      <c r="D95" s="28"/>
      <c r="E95" s="28"/>
      <c r="G95" s="28"/>
    </row>
    <row r="96" spans="1:7" s="29" customFormat="1" x14ac:dyDescent="0.2">
      <c r="A96" s="28"/>
      <c r="B96" s="28"/>
      <c r="C96" s="28"/>
      <c r="D96" s="28"/>
      <c r="E96" s="28"/>
      <c r="G96" s="28"/>
    </row>
    <row r="97" spans="1:7" s="29" customFormat="1" x14ac:dyDescent="0.2">
      <c r="A97" s="28"/>
      <c r="B97" s="28"/>
      <c r="C97" s="28"/>
      <c r="D97" s="28"/>
      <c r="E97" s="28"/>
      <c r="G97" s="28"/>
    </row>
    <row r="98" spans="1:7" s="29" customFormat="1" x14ac:dyDescent="0.2">
      <c r="A98" s="28"/>
      <c r="B98" s="28"/>
      <c r="C98" s="28"/>
      <c r="D98" s="28"/>
      <c r="E98" s="28"/>
      <c r="G98" s="28"/>
    </row>
    <row r="99" spans="1:7" s="29" customFormat="1" x14ac:dyDescent="0.2">
      <c r="A99" s="28"/>
      <c r="B99" s="28"/>
      <c r="C99" s="28"/>
      <c r="D99" s="28"/>
      <c r="E99" s="28"/>
      <c r="G99" s="28"/>
    </row>
    <row r="100" spans="1:7" s="29" customFormat="1" x14ac:dyDescent="0.2">
      <c r="A100" s="28"/>
      <c r="B100" s="28"/>
      <c r="C100" s="28"/>
      <c r="D100" s="28"/>
      <c r="E100" s="28"/>
      <c r="G100" s="28"/>
    </row>
    <row r="101" spans="1:7" s="29" customFormat="1" x14ac:dyDescent="0.2">
      <c r="A101" s="28"/>
      <c r="B101" s="28"/>
      <c r="C101" s="28"/>
      <c r="D101" s="28"/>
      <c r="E101" s="28"/>
      <c r="G101" s="28"/>
    </row>
    <row r="102" spans="1:7" s="29" customFormat="1" x14ac:dyDescent="0.2">
      <c r="A102" s="28"/>
      <c r="B102" s="28"/>
      <c r="C102" s="28"/>
      <c r="D102" s="28"/>
      <c r="E102" s="28"/>
      <c r="G102" s="28"/>
    </row>
    <row r="103" spans="1:7" s="29" customFormat="1" x14ac:dyDescent="0.2">
      <c r="A103" s="28"/>
      <c r="B103" s="28"/>
      <c r="C103" s="28"/>
      <c r="D103" s="28"/>
      <c r="E103" s="28"/>
      <c r="G103" s="28"/>
    </row>
    <row r="104" spans="1:7" s="29" customFormat="1" x14ac:dyDescent="0.2">
      <c r="A104" s="28"/>
      <c r="B104" s="28"/>
      <c r="C104" s="28"/>
      <c r="D104" s="28"/>
      <c r="E104" s="28"/>
      <c r="G104" s="28"/>
    </row>
    <row r="105" spans="1:7" s="29" customFormat="1" x14ac:dyDescent="0.2">
      <c r="A105" s="28"/>
      <c r="B105" s="28"/>
      <c r="C105" s="28"/>
      <c r="D105" s="28"/>
      <c r="E105" s="28"/>
      <c r="G105" s="28"/>
    </row>
    <row r="106" spans="1:7" s="29" customFormat="1" x14ac:dyDescent="0.2">
      <c r="A106" s="28"/>
      <c r="B106" s="28"/>
      <c r="C106" s="28"/>
      <c r="D106" s="28"/>
      <c r="E106" s="28"/>
      <c r="G106" s="28"/>
    </row>
    <row r="107" spans="1:7" s="29" customFormat="1" x14ac:dyDescent="0.2">
      <c r="A107" s="28"/>
      <c r="B107" s="28"/>
      <c r="C107" s="28"/>
      <c r="D107" s="28"/>
      <c r="E107" s="28"/>
      <c r="G107" s="28"/>
    </row>
    <row r="108" spans="1:7" s="29" customFormat="1" x14ac:dyDescent="0.2">
      <c r="A108" s="28"/>
      <c r="B108" s="28"/>
      <c r="C108" s="28"/>
      <c r="D108" s="28"/>
      <c r="E108" s="28"/>
      <c r="G108" s="28"/>
    </row>
    <row r="109" spans="1:7" s="29" customFormat="1" x14ac:dyDescent="0.2">
      <c r="A109" s="28"/>
      <c r="B109" s="28"/>
      <c r="C109" s="28"/>
      <c r="D109" s="28"/>
      <c r="E109" s="28"/>
      <c r="G109" s="28"/>
    </row>
    <row r="110" spans="1:7" s="29" customFormat="1" x14ac:dyDescent="0.2">
      <c r="A110" s="28"/>
      <c r="B110" s="28"/>
      <c r="C110" s="28"/>
      <c r="D110" s="28"/>
      <c r="E110" s="28"/>
      <c r="G110" s="28"/>
    </row>
    <row r="111" spans="1:7" s="29" customFormat="1" x14ac:dyDescent="0.2">
      <c r="A111" s="28"/>
      <c r="B111" s="28"/>
      <c r="C111" s="28"/>
      <c r="D111" s="28"/>
      <c r="E111" s="28"/>
      <c r="G111" s="28"/>
    </row>
    <row r="112" spans="1:7" s="29" customFormat="1" x14ac:dyDescent="0.2">
      <c r="A112" s="28"/>
      <c r="B112" s="28"/>
      <c r="C112" s="28"/>
      <c r="D112" s="28"/>
      <c r="E112" s="28"/>
      <c r="G112" s="28"/>
    </row>
    <row r="113" spans="1:7" s="29" customFormat="1" x14ac:dyDescent="0.2">
      <c r="A113" s="28"/>
      <c r="B113" s="28"/>
      <c r="C113" s="28"/>
      <c r="D113" s="28"/>
      <c r="E113" s="28"/>
      <c r="G113" s="28"/>
    </row>
    <row r="114" spans="1:7" s="29" customFormat="1" x14ac:dyDescent="0.2">
      <c r="A114" s="28"/>
      <c r="B114" s="28"/>
      <c r="C114" s="28"/>
      <c r="D114" s="28"/>
      <c r="E114" s="28"/>
      <c r="G114" s="28"/>
    </row>
    <row r="115" spans="1:7" s="29" customFormat="1" x14ac:dyDescent="0.2">
      <c r="A115" s="28"/>
      <c r="B115" s="28"/>
      <c r="C115" s="28"/>
      <c r="D115" s="28"/>
      <c r="E115" s="28"/>
      <c r="G115" s="28"/>
    </row>
    <row r="116" spans="1:7" s="29" customFormat="1" x14ac:dyDescent="0.2">
      <c r="A116" s="28"/>
      <c r="B116" s="28"/>
      <c r="C116" s="28"/>
      <c r="D116" s="28"/>
      <c r="E116" s="28"/>
      <c r="G116" s="28"/>
    </row>
    <row r="117" spans="1:7" s="29" customFormat="1" x14ac:dyDescent="0.2">
      <c r="A117" s="28"/>
      <c r="B117" s="28"/>
      <c r="C117" s="28"/>
      <c r="D117" s="28"/>
      <c r="E117" s="28"/>
      <c r="G117" s="28"/>
    </row>
    <row r="118" spans="1:7" s="29" customFormat="1" x14ac:dyDescent="0.2">
      <c r="A118" s="28"/>
      <c r="B118" s="28"/>
      <c r="C118" s="28"/>
      <c r="D118" s="28"/>
      <c r="E118" s="28"/>
      <c r="G118" s="28"/>
    </row>
    <row r="119" spans="1:7" s="29" customFormat="1" x14ac:dyDescent="0.2">
      <c r="A119" s="28"/>
      <c r="B119" s="28"/>
      <c r="C119" s="28"/>
      <c r="D119" s="28"/>
      <c r="E119" s="28"/>
      <c r="G119" s="28"/>
    </row>
    <row r="120" spans="1:7" s="29" customFormat="1" x14ac:dyDescent="0.2">
      <c r="A120" s="28"/>
      <c r="B120" s="28"/>
      <c r="C120" s="28"/>
      <c r="D120" s="28"/>
      <c r="E120" s="28"/>
      <c r="G120" s="28"/>
    </row>
    <row r="121" spans="1:7" s="29" customFormat="1" x14ac:dyDescent="0.2">
      <c r="A121" s="28"/>
      <c r="B121" s="28"/>
      <c r="C121" s="28"/>
      <c r="D121" s="28"/>
      <c r="E121" s="28"/>
      <c r="G121" s="28"/>
    </row>
    <row r="122" spans="1:7" s="29" customFormat="1" x14ac:dyDescent="0.2">
      <c r="A122" s="28"/>
      <c r="B122" s="28"/>
      <c r="C122" s="28"/>
      <c r="D122" s="28"/>
      <c r="E122" s="28"/>
      <c r="G122" s="28"/>
    </row>
    <row r="123" spans="1:7" s="29" customFormat="1" x14ac:dyDescent="0.2">
      <c r="A123" s="28"/>
      <c r="B123" s="28"/>
      <c r="C123" s="28"/>
      <c r="D123" s="28"/>
      <c r="E123" s="28"/>
      <c r="G123" s="28"/>
    </row>
    <row r="124" spans="1:7" s="29" customFormat="1" x14ac:dyDescent="0.2">
      <c r="A124" s="28"/>
      <c r="B124" s="28"/>
      <c r="C124" s="28"/>
      <c r="D124" s="28"/>
      <c r="E124" s="28"/>
      <c r="G124" s="28"/>
    </row>
    <row r="125" spans="1:7" s="29" customFormat="1" x14ac:dyDescent="0.2">
      <c r="A125" s="28"/>
      <c r="B125" s="28"/>
      <c r="C125" s="28"/>
      <c r="D125" s="28"/>
      <c r="E125" s="28"/>
      <c r="G125" s="28"/>
    </row>
    <row r="126" spans="1:7" s="29" customFormat="1" x14ac:dyDescent="0.2">
      <c r="A126" s="28"/>
      <c r="B126" s="28"/>
      <c r="C126" s="28"/>
      <c r="D126" s="28"/>
      <c r="E126" s="28"/>
      <c r="G126" s="28"/>
    </row>
    <row r="127" spans="1:7" s="29" customFormat="1" x14ac:dyDescent="0.2">
      <c r="A127" s="28"/>
      <c r="B127" s="28"/>
      <c r="C127" s="28"/>
      <c r="D127" s="28"/>
      <c r="E127" s="28"/>
      <c r="G127" s="28"/>
    </row>
    <row r="128" spans="1:7" s="29" customFormat="1" x14ac:dyDescent="0.2">
      <c r="A128" s="28"/>
      <c r="B128" s="28"/>
      <c r="C128" s="28"/>
      <c r="D128" s="28"/>
      <c r="E128" s="28"/>
      <c r="G128" s="28"/>
    </row>
    <row r="129" spans="1:7" s="29" customFormat="1" x14ac:dyDescent="0.2">
      <c r="A129" s="28"/>
      <c r="B129" s="28"/>
      <c r="C129" s="28"/>
      <c r="D129" s="28"/>
      <c r="E129" s="28"/>
      <c r="G129" s="28"/>
    </row>
    <row r="130" spans="1:7" s="29" customFormat="1" x14ac:dyDescent="0.2">
      <c r="A130" s="28"/>
      <c r="B130" s="28"/>
      <c r="C130" s="28"/>
      <c r="D130" s="28"/>
      <c r="E130" s="28"/>
      <c r="G130" s="28"/>
    </row>
    <row r="131" spans="1:7" s="29" customFormat="1" x14ac:dyDescent="0.2">
      <c r="A131" s="28"/>
      <c r="B131" s="28"/>
      <c r="C131" s="28"/>
      <c r="D131" s="28"/>
      <c r="E131" s="28"/>
      <c r="G131" s="28"/>
    </row>
    <row r="132" spans="1:7" s="29" customFormat="1" x14ac:dyDescent="0.2">
      <c r="A132" s="28"/>
      <c r="B132" s="28"/>
      <c r="C132" s="28"/>
      <c r="D132" s="28"/>
      <c r="E132" s="28"/>
      <c r="G132" s="28"/>
    </row>
    <row r="133" spans="1:7" s="29" customFormat="1" x14ac:dyDescent="0.2">
      <c r="A133" s="28"/>
      <c r="B133" s="28"/>
      <c r="C133" s="28"/>
      <c r="D133" s="28"/>
      <c r="E133" s="28"/>
      <c r="G133" s="28"/>
    </row>
    <row r="134" spans="1:7" s="29" customFormat="1" x14ac:dyDescent="0.2">
      <c r="A134" s="28"/>
      <c r="B134" s="28"/>
      <c r="C134" s="28"/>
      <c r="D134" s="28"/>
      <c r="E134" s="28"/>
      <c r="G134" s="28"/>
    </row>
    <row r="135" spans="1:7" s="29" customFormat="1" x14ac:dyDescent="0.2">
      <c r="A135" s="28"/>
      <c r="B135" s="28"/>
      <c r="C135" s="28"/>
      <c r="D135" s="28"/>
      <c r="E135" s="28"/>
      <c r="G135" s="28"/>
    </row>
    <row r="136" spans="1:7" s="29" customFormat="1" x14ac:dyDescent="0.2">
      <c r="A136" s="28"/>
      <c r="B136" s="28"/>
      <c r="C136" s="28"/>
      <c r="D136" s="28"/>
      <c r="E136" s="28"/>
      <c r="G136" s="28"/>
    </row>
    <row r="137" spans="1:7" s="29" customFormat="1" x14ac:dyDescent="0.2">
      <c r="A137" s="28"/>
      <c r="B137" s="28"/>
      <c r="C137" s="28"/>
      <c r="D137" s="28"/>
      <c r="E137" s="28"/>
      <c r="G137" s="28"/>
    </row>
    <row r="138" spans="1:7" s="29" customFormat="1" x14ac:dyDescent="0.2">
      <c r="A138" s="28"/>
      <c r="B138" s="28"/>
      <c r="C138" s="28"/>
      <c r="D138" s="28"/>
      <c r="E138" s="28"/>
      <c r="G138" s="28"/>
    </row>
    <row r="139" spans="1:7" s="29" customFormat="1" x14ac:dyDescent="0.2">
      <c r="A139" s="28"/>
      <c r="B139" s="28"/>
      <c r="C139" s="28"/>
      <c r="D139" s="28"/>
      <c r="E139" s="28"/>
      <c r="G139" s="28"/>
    </row>
    <row r="140" spans="1:7" s="29" customFormat="1" x14ac:dyDescent="0.2">
      <c r="A140" s="28"/>
      <c r="B140" s="28"/>
      <c r="C140" s="28"/>
      <c r="D140" s="28"/>
      <c r="E140" s="28"/>
      <c r="G140" s="28"/>
    </row>
    <row r="141" spans="1:7" s="29" customFormat="1" x14ac:dyDescent="0.2">
      <c r="A141" s="28"/>
      <c r="B141" s="28"/>
      <c r="C141" s="28"/>
      <c r="D141" s="28"/>
      <c r="E141" s="28"/>
      <c r="G141" s="28"/>
    </row>
    <row r="142" spans="1:7" s="29" customFormat="1" x14ac:dyDescent="0.2">
      <c r="A142" s="28"/>
      <c r="B142" s="28"/>
      <c r="C142" s="28"/>
      <c r="D142" s="28"/>
      <c r="E142" s="28"/>
      <c r="G142" s="28"/>
    </row>
    <row r="143" spans="1:7" s="29" customFormat="1" x14ac:dyDescent="0.2">
      <c r="A143" s="28"/>
      <c r="B143" s="28"/>
      <c r="C143" s="28"/>
      <c r="D143" s="28"/>
      <c r="E143" s="28"/>
      <c r="G143" s="28"/>
    </row>
    <row r="144" spans="1:7" s="29" customFormat="1" x14ac:dyDescent="0.2">
      <c r="A144" s="28"/>
      <c r="B144" s="28"/>
      <c r="C144" s="28"/>
      <c r="D144" s="28"/>
      <c r="E144" s="28"/>
      <c r="G144" s="28"/>
    </row>
    <row r="145" spans="1:7" s="29" customFormat="1" x14ac:dyDescent="0.2">
      <c r="A145" s="28"/>
      <c r="B145" s="28"/>
      <c r="C145" s="28"/>
      <c r="D145" s="28"/>
      <c r="E145" s="28"/>
      <c r="G145" s="28"/>
    </row>
    <row r="146" spans="1:7" s="29" customFormat="1" x14ac:dyDescent="0.2">
      <c r="A146" s="28"/>
      <c r="B146" s="28"/>
      <c r="C146" s="28"/>
      <c r="D146" s="28"/>
      <c r="E146" s="28"/>
      <c r="G146" s="28"/>
    </row>
    <row r="147" spans="1:7" s="29" customFormat="1" x14ac:dyDescent="0.2">
      <c r="A147" s="28"/>
      <c r="B147" s="28"/>
      <c r="C147" s="28"/>
      <c r="D147" s="28"/>
      <c r="E147" s="28"/>
      <c r="G147" s="28"/>
    </row>
    <row r="148" spans="1:7" s="29" customFormat="1" x14ac:dyDescent="0.2">
      <c r="A148" s="28"/>
      <c r="B148" s="28"/>
      <c r="C148" s="28"/>
      <c r="D148" s="28"/>
      <c r="E148" s="28"/>
      <c r="G148" s="28"/>
    </row>
    <row r="149" spans="1:7" s="29" customFormat="1" x14ac:dyDescent="0.2">
      <c r="A149" s="28"/>
      <c r="B149" s="28"/>
      <c r="C149" s="28"/>
      <c r="D149" s="28"/>
      <c r="E149" s="28"/>
      <c r="G149" s="28"/>
    </row>
    <row r="150" spans="1:7" s="29" customFormat="1" x14ac:dyDescent="0.2">
      <c r="A150" s="28"/>
      <c r="B150" s="28"/>
      <c r="C150" s="28"/>
      <c r="D150" s="28"/>
      <c r="E150" s="28"/>
      <c r="G150" s="28"/>
    </row>
    <row r="151" spans="1:7" s="29" customFormat="1" x14ac:dyDescent="0.2">
      <c r="A151" s="28"/>
      <c r="B151" s="28"/>
      <c r="C151" s="28"/>
      <c r="D151" s="28"/>
      <c r="E151" s="28"/>
      <c r="G151" s="28"/>
    </row>
    <row r="152" spans="1:7" s="29" customFormat="1" x14ac:dyDescent="0.2">
      <c r="A152" s="28"/>
      <c r="B152" s="28"/>
      <c r="C152" s="28"/>
      <c r="D152" s="28"/>
      <c r="E152" s="28"/>
      <c r="G152" s="28"/>
    </row>
    <row r="153" spans="1:7" s="29" customFormat="1" x14ac:dyDescent="0.2">
      <c r="A153" s="28"/>
      <c r="B153" s="28"/>
      <c r="C153" s="28"/>
      <c r="D153" s="28"/>
      <c r="E153" s="28"/>
      <c r="G153" s="28"/>
    </row>
  </sheetData>
  <mergeCells count="13">
    <mergeCell ref="A40:D40"/>
    <mergeCell ref="A41:H41"/>
    <mergeCell ref="A42:G42"/>
    <mergeCell ref="A7:A10"/>
    <mergeCell ref="B7:E8"/>
    <mergeCell ref="F7:I7"/>
    <mergeCell ref="F8:G8"/>
    <mergeCell ref="H8:I8"/>
    <mergeCell ref="F10:I10"/>
    <mergeCell ref="B9:C9"/>
    <mergeCell ref="D9:E9"/>
    <mergeCell ref="A37:I37"/>
    <mergeCell ref="A38:E38"/>
  </mergeCell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j/14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153"/>
  <sheetViews>
    <sheetView workbookViewId="0">
      <selection sqref="A1:XFD1"/>
    </sheetView>
  </sheetViews>
  <sheetFormatPr baseColWidth="10" defaultColWidth="13.85546875" defaultRowHeight="12.75" x14ac:dyDescent="0.2"/>
  <cols>
    <col min="1" max="1" width="13.7109375" style="1" customWidth="1"/>
    <col min="2" max="2" width="9" style="1" customWidth="1"/>
    <col min="3" max="3" width="10.7109375" style="1" customWidth="1"/>
    <col min="4" max="4" width="9.140625" style="1" customWidth="1"/>
    <col min="5" max="5" width="10.7109375" style="1" customWidth="1"/>
    <col min="6" max="6" width="8.42578125" customWidth="1"/>
    <col min="7" max="7" width="8.42578125" style="1" customWidth="1"/>
    <col min="8" max="9" width="8.42578125" customWidth="1"/>
  </cols>
  <sheetData>
    <row r="1" spans="1:9" s="76" customFormat="1" ht="11.25" x14ac:dyDescent="0.2">
      <c r="A1" s="75" t="s">
        <v>52</v>
      </c>
      <c r="B1" s="75"/>
      <c r="C1" s="75"/>
    </row>
    <row r="2" spans="1:9" ht="12" customHeight="1" x14ac:dyDescent="0.2"/>
    <row r="3" spans="1:9" ht="12" customHeight="1" x14ac:dyDescent="0.2"/>
    <row r="4" spans="1:9" ht="12" customHeight="1" x14ac:dyDescent="0.2">
      <c r="A4" s="3"/>
    </row>
    <row r="5" spans="1:9" ht="12" customHeight="1" x14ac:dyDescent="0.2">
      <c r="A5" s="3"/>
      <c r="B5" s="2"/>
      <c r="C5" s="2"/>
      <c r="G5" s="2"/>
    </row>
    <row r="6" spans="1:9" ht="12" customHeight="1" x14ac:dyDescent="0.2">
      <c r="A6" s="4"/>
      <c r="B6" s="5"/>
      <c r="C6" s="5"/>
      <c r="D6" s="6"/>
      <c r="E6" s="6"/>
      <c r="G6" s="24"/>
    </row>
    <row r="7" spans="1:9" s="7" customFormat="1" ht="17.25" customHeight="1" x14ac:dyDescent="0.2">
      <c r="A7" s="58" t="s">
        <v>5</v>
      </c>
      <c r="B7" s="61" t="s">
        <v>35</v>
      </c>
      <c r="C7" s="62"/>
      <c r="D7" s="62"/>
      <c r="E7" s="63"/>
      <c r="F7" s="67" t="s">
        <v>37</v>
      </c>
      <c r="G7" s="68"/>
      <c r="H7" s="68"/>
      <c r="I7" s="68"/>
    </row>
    <row r="8" spans="1:9" s="7" customFormat="1" ht="39.950000000000003" customHeight="1" x14ac:dyDescent="0.2">
      <c r="A8" s="59"/>
      <c r="B8" s="64"/>
      <c r="C8" s="65"/>
      <c r="D8" s="65"/>
      <c r="E8" s="66"/>
      <c r="F8" s="69" t="s">
        <v>34</v>
      </c>
      <c r="G8" s="70"/>
      <c r="H8" s="69" t="s">
        <v>33</v>
      </c>
      <c r="I8" s="71"/>
    </row>
    <row r="9" spans="1:9" s="7" customFormat="1" ht="20.100000000000001" customHeight="1" x14ac:dyDescent="0.2">
      <c r="A9" s="59"/>
      <c r="B9" s="72" t="s">
        <v>1</v>
      </c>
      <c r="C9" s="73"/>
      <c r="D9" s="72" t="s">
        <v>0</v>
      </c>
      <c r="E9" s="73"/>
      <c r="F9" s="22" t="s">
        <v>1</v>
      </c>
      <c r="G9" s="22" t="s">
        <v>0</v>
      </c>
      <c r="H9" s="22" t="s">
        <v>1</v>
      </c>
      <c r="I9" s="9" t="s">
        <v>0</v>
      </c>
    </row>
    <row r="10" spans="1:9" s="7" customFormat="1" ht="33.75" customHeight="1" x14ac:dyDescent="0.2">
      <c r="A10" s="60"/>
      <c r="B10" s="10" t="s">
        <v>3</v>
      </c>
      <c r="C10" s="11" t="s">
        <v>6</v>
      </c>
      <c r="D10" s="10" t="s">
        <v>3</v>
      </c>
      <c r="E10" s="11" t="s">
        <v>7</v>
      </c>
      <c r="F10" s="67" t="s">
        <v>3</v>
      </c>
      <c r="G10" s="68"/>
      <c r="H10" s="68"/>
      <c r="I10" s="68"/>
    </row>
    <row r="11" spans="1:9" ht="24.75" customHeight="1" x14ac:dyDescent="0.2">
      <c r="A11" s="12" t="s">
        <v>8</v>
      </c>
      <c r="B11" s="41">
        <v>45</v>
      </c>
      <c r="C11" s="39">
        <v>240.68032304647804</v>
      </c>
      <c r="D11" s="41">
        <v>22</v>
      </c>
      <c r="E11" s="39">
        <v>124.04149751917004</v>
      </c>
      <c r="F11" s="41" t="s">
        <v>40</v>
      </c>
      <c r="G11" s="41" t="s">
        <v>40</v>
      </c>
      <c r="H11" s="41">
        <v>9</v>
      </c>
      <c r="I11" s="41">
        <v>4</v>
      </c>
    </row>
    <row r="12" spans="1:9" ht="12" customHeight="1" x14ac:dyDescent="0.2">
      <c r="A12" s="13" t="s">
        <v>9</v>
      </c>
      <c r="B12" s="41">
        <v>56</v>
      </c>
      <c r="C12" s="39">
        <v>76.098846966577668</v>
      </c>
      <c r="D12" s="41">
        <v>53</v>
      </c>
      <c r="E12" s="39">
        <v>76.037990301569536</v>
      </c>
      <c r="F12" s="41" t="s">
        <v>40</v>
      </c>
      <c r="G12" s="41" t="s">
        <v>40</v>
      </c>
      <c r="H12" s="41">
        <v>2</v>
      </c>
      <c r="I12" s="41">
        <v>9</v>
      </c>
    </row>
    <row r="13" spans="1:9" ht="12" customHeight="1" x14ac:dyDescent="0.2">
      <c r="A13" s="13" t="s">
        <v>10</v>
      </c>
      <c r="B13" s="41">
        <v>101</v>
      </c>
      <c r="C13" s="39">
        <v>114.89676355156135</v>
      </c>
      <c r="D13" s="41">
        <v>74</v>
      </c>
      <c r="E13" s="39">
        <v>88.716251858245812</v>
      </c>
      <c r="F13" s="41" t="s">
        <v>40</v>
      </c>
      <c r="G13" s="41" t="s">
        <v>40</v>
      </c>
      <c r="H13" s="41">
        <v>3</v>
      </c>
      <c r="I13" s="41">
        <v>4</v>
      </c>
    </row>
    <row r="14" spans="1:9" ht="12" customHeight="1" x14ac:dyDescent="0.2">
      <c r="A14" s="14" t="s">
        <v>11</v>
      </c>
      <c r="B14" s="41">
        <v>211</v>
      </c>
      <c r="C14" s="39">
        <v>256.98174333491664</v>
      </c>
      <c r="D14" s="41">
        <v>244</v>
      </c>
      <c r="E14" s="39">
        <v>311.35554506361098</v>
      </c>
      <c r="F14" s="41" t="s">
        <v>40</v>
      </c>
      <c r="G14" s="41" t="s">
        <v>40</v>
      </c>
      <c r="H14" s="41">
        <v>4</v>
      </c>
      <c r="I14" s="41">
        <v>1</v>
      </c>
    </row>
    <row r="15" spans="1:9" ht="12" customHeight="1" x14ac:dyDescent="0.2">
      <c r="A15" s="14" t="s">
        <v>12</v>
      </c>
      <c r="B15" s="41">
        <v>278</v>
      </c>
      <c r="C15" s="39">
        <v>363.94341858075154</v>
      </c>
      <c r="D15" s="41">
        <v>277</v>
      </c>
      <c r="E15" s="39">
        <v>387.41258741258741</v>
      </c>
      <c r="F15" s="41">
        <v>6</v>
      </c>
      <c r="G15" s="41">
        <v>1</v>
      </c>
      <c r="H15" s="41">
        <v>11</v>
      </c>
      <c r="I15" s="41">
        <v>5</v>
      </c>
    </row>
    <row r="16" spans="1:9" ht="12" customHeight="1" x14ac:dyDescent="0.2">
      <c r="A16" s="14" t="s">
        <v>13</v>
      </c>
      <c r="B16" s="41">
        <v>219</v>
      </c>
      <c r="C16" s="39">
        <v>255.42188347397089</v>
      </c>
      <c r="D16" s="41">
        <v>199</v>
      </c>
      <c r="E16" s="39">
        <v>255.59023362745478</v>
      </c>
      <c r="F16" s="41">
        <v>3</v>
      </c>
      <c r="G16" s="41">
        <v>3</v>
      </c>
      <c r="H16" s="41">
        <v>8</v>
      </c>
      <c r="I16" s="41">
        <v>16</v>
      </c>
    </row>
    <row r="17" spans="1:9" ht="12" customHeight="1" x14ac:dyDescent="0.2">
      <c r="A17" s="14" t="s">
        <v>14</v>
      </c>
      <c r="B17" s="41">
        <v>406</v>
      </c>
      <c r="C17" s="39">
        <v>283.9557980137082</v>
      </c>
      <c r="D17" s="41">
        <v>290</v>
      </c>
      <c r="E17" s="39">
        <v>228.48858738900574</v>
      </c>
      <c r="F17" s="41">
        <v>20</v>
      </c>
      <c r="G17" s="41">
        <v>14</v>
      </c>
      <c r="H17" s="41">
        <v>22</v>
      </c>
      <c r="I17" s="41">
        <v>23</v>
      </c>
    </row>
    <row r="18" spans="1:9" ht="12" customHeight="1" x14ac:dyDescent="0.2">
      <c r="A18" s="14" t="s">
        <v>15</v>
      </c>
      <c r="B18" s="41">
        <v>550</v>
      </c>
      <c r="C18" s="39">
        <v>393.67965213034375</v>
      </c>
      <c r="D18" s="41">
        <v>401</v>
      </c>
      <c r="E18" s="39">
        <v>325.24677389266049</v>
      </c>
      <c r="F18" s="41">
        <v>48</v>
      </c>
      <c r="G18" s="41">
        <v>20</v>
      </c>
      <c r="H18" s="41">
        <v>65</v>
      </c>
      <c r="I18" s="41">
        <v>49</v>
      </c>
    </row>
    <row r="19" spans="1:9" ht="12" customHeight="1" x14ac:dyDescent="0.2">
      <c r="A19" s="14" t="s">
        <v>16</v>
      </c>
      <c r="B19" s="41">
        <v>720</v>
      </c>
      <c r="C19" s="39">
        <v>558.64187951956808</v>
      </c>
      <c r="D19" s="41">
        <v>472</v>
      </c>
      <c r="E19" s="39">
        <v>416.08998827543047</v>
      </c>
      <c r="F19" s="41">
        <v>132</v>
      </c>
      <c r="G19" s="41">
        <v>30</v>
      </c>
      <c r="H19" s="41">
        <v>61</v>
      </c>
      <c r="I19" s="41">
        <v>61</v>
      </c>
    </row>
    <row r="20" spans="1:9" ht="12" customHeight="1" x14ac:dyDescent="0.2">
      <c r="A20" s="14" t="s">
        <v>17</v>
      </c>
      <c r="B20" s="41">
        <v>1217</v>
      </c>
      <c r="C20" s="39">
        <v>984.72741984423988</v>
      </c>
      <c r="D20" s="41">
        <v>775</v>
      </c>
      <c r="E20" s="39">
        <v>715.32078676056597</v>
      </c>
      <c r="F20" s="41">
        <v>262</v>
      </c>
      <c r="G20" s="41">
        <v>81</v>
      </c>
      <c r="H20" s="41">
        <v>125</v>
      </c>
      <c r="I20" s="41">
        <v>92</v>
      </c>
    </row>
    <row r="21" spans="1:9" ht="12" customHeight="1" x14ac:dyDescent="0.2">
      <c r="A21" s="14" t="s">
        <v>18</v>
      </c>
      <c r="B21" s="41">
        <v>2392</v>
      </c>
      <c r="C21" s="39">
        <v>1604.5614623511656</v>
      </c>
      <c r="D21" s="41">
        <v>1262</v>
      </c>
      <c r="E21" s="39">
        <v>912.4694517952945</v>
      </c>
      <c r="F21" s="41">
        <v>605</v>
      </c>
      <c r="G21" s="41">
        <v>142</v>
      </c>
      <c r="H21" s="41">
        <v>241</v>
      </c>
      <c r="I21" s="41">
        <v>159</v>
      </c>
    </row>
    <row r="22" spans="1:9" ht="12" customHeight="1" x14ac:dyDescent="0.2">
      <c r="A22" s="14" t="s">
        <v>19</v>
      </c>
      <c r="B22" s="41">
        <v>4571</v>
      </c>
      <c r="C22" s="39">
        <v>2738.2243175405702</v>
      </c>
      <c r="D22" s="41">
        <v>2285</v>
      </c>
      <c r="E22" s="39">
        <v>1410.2413765437052</v>
      </c>
      <c r="F22" s="41">
        <v>1230</v>
      </c>
      <c r="G22" s="41">
        <v>301</v>
      </c>
      <c r="H22" s="41">
        <v>529</v>
      </c>
      <c r="I22" s="41">
        <v>301</v>
      </c>
    </row>
    <row r="23" spans="1:9" ht="12" customHeight="1" x14ac:dyDescent="0.2">
      <c r="A23" s="14" t="s">
        <v>20</v>
      </c>
      <c r="B23" s="41">
        <v>6368</v>
      </c>
      <c r="C23" s="39">
        <v>4276.3798510519709</v>
      </c>
      <c r="D23" s="41">
        <v>3003</v>
      </c>
      <c r="E23" s="39">
        <v>1989.5981713982842</v>
      </c>
      <c r="F23" s="41">
        <v>1624</v>
      </c>
      <c r="G23" s="41">
        <v>472</v>
      </c>
      <c r="H23" s="41">
        <v>726</v>
      </c>
      <c r="I23" s="41">
        <v>349</v>
      </c>
    </row>
    <row r="24" spans="1:9" ht="12" customHeight="1" x14ac:dyDescent="0.2">
      <c r="A24" s="14" t="s">
        <v>21</v>
      </c>
      <c r="B24" s="41">
        <v>9325</v>
      </c>
      <c r="C24" s="39">
        <v>6300.9098311085882</v>
      </c>
      <c r="D24" s="41">
        <v>4718</v>
      </c>
      <c r="E24" s="39">
        <v>2996.77329200437</v>
      </c>
      <c r="F24" s="41">
        <v>2357</v>
      </c>
      <c r="G24" s="41">
        <v>700</v>
      </c>
      <c r="H24" s="41">
        <v>1165</v>
      </c>
      <c r="I24" s="41">
        <v>564</v>
      </c>
    </row>
    <row r="25" spans="1:9" ht="12" customHeight="1" x14ac:dyDescent="0.2">
      <c r="A25" s="14" t="s">
        <v>22</v>
      </c>
      <c r="B25" s="41">
        <v>8240</v>
      </c>
      <c r="C25" s="39">
        <v>8067.1215844453363</v>
      </c>
      <c r="D25" s="41">
        <v>4597</v>
      </c>
      <c r="E25" s="39">
        <v>4022.4353365300481</v>
      </c>
      <c r="F25" s="41">
        <v>2033</v>
      </c>
      <c r="G25" s="41">
        <v>657</v>
      </c>
      <c r="H25" s="41">
        <v>1061</v>
      </c>
      <c r="I25" s="41">
        <v>522</v>
      </c>
    </row>
    <row r="26" spans="1:9" ht="12" customHeight="1" x14ac:dyDescent="0.2">
      <c r="A26" s="14" t="s">
        <v>23</v>
      </c>
      <c r="B26" s="41">
        <v>12144</v>
      </c>
      <c r="C26" s="39">
        <v>10197.030064613098</v>
      </c>
      <c r="D26" s="41">
        <v>9317</v>
      </c>
      <c r="E26" s="39">
        <v>6486.941870261162</v>
      </c>
      <c r="F26" s="41">
        <v>2876</v>
      </c>
      <c r="G26" s="41">
        <v>1258</v>
      </c>
      <c r="H26" s="41">
        <v>1589</v>
      </c>
      <c r="I26" s="41">
        <v>1137</v>
      </c>
    </row>
    <row r="27" spans="1:9" ht="12" customHeight="1" x14ac:dyDescent="0.2">
      <c r="A27" s="14" t="s">
        <v>24</v>
      </c>
      <c r="B27" s="41">
        <v>14577</v>
      </c>
      <c r="C27" s="39">
        <v>13348.778857336471</v>
      </c>
      <c r="D27" s="41">
        <v>13765</v>
      </c>
      <c r="E27" s="39">
        <v>9585.9883700685969</v>
      </c>
      <c r="F27" s="41">
        <v>3209</v>
      </c>
      <c r="G27" s="41">
        <v>1864</v>
      </c>
      <c r="H27" s="41">
        <v>2040</v>
      </c>
      <c r="I27" s="41">
        <v>1840</v>
      </c>
    </row>
    <row r="28" spans="1:9" ht="12" customHeight="1" x14ac:dyDescent="0.2">
      <c r="A28" s="14" t="s">
        <v>25</v>
      </c>
      <c r="B28" s="41">
        <v>9699</v>
      </c>
      <c r="C28" s="39">
        <v>16407.142071742128</v>
      </c>
      <c r="D28" s="41">
        <v>12013</v>
      </c>
      <c r="E28" s="39">
        <v>13005.867960071888</v>
      </c>
      <c r="F28" s="41">
        <v>1870</v>
      </c>
      <c r="G28" s="41">
        <v>1370</v>
      </c>
      <c r="H28" s="41">
        <v>1317</v>
      </c>
      <c r="I28" s="41">
        <v>1797</v>
      </c>
    </row>
    <row r="29" spans="1:9" ht="12" customHeight="1" x14ac:dyDescent="0.2">
      <c r="A29" s="14" t="s">
        <v>26</v>
      </c>
      <c r="B29" s="41">
        <v>5381</v>
      </c>
      <c r="C29" s="39">
        <v>18842.02601677259</v>
      </c>
      <c r="D29" s="41">
        <v>9684</v>
      </c>
      <c r="E29" s="39">
        <v>15320.360702420501</v>
      </c>
      <c r="F29" s="41">
        <v>819</v>
      </c>
      <c r="G29" s="41">
        <v>865</v>
      </c>
      <c r="H29" s="41">
        <v>813</v>
      </c>
      <c r="I29" s="41">
        <v>1542</v>
      </c>
    </row>
    <row r="30" spans="1:9" ht="12" customHeight="1" x14ac:dyDescent="0.2">
      <c r="A30" s="14" t="s">
        <v>27</v>
      </c>
      <c r="B30" s="41">
        <v>1522</v>
      </c>
      <c r="C30" s="39">
        <v>19494.076208773615</v>
      </c>
      <c r="D30" s="41">
        <v>4562</v>
      </c>
      <c r="E30" s="39">
        <v>16072.7</v>
      </c>
      <c r="F30" s="41">
        <v>176</v>
      </c>
      <c r="G30" s="41">
        <v>304</v>
      </c>
      <c r="H30" s="41">
        <v>264</v>
      </c>
      <c r="I30" s="41">
        <v>835</v>
      </c>
    </row>
    <row r="31" spans="1:9" ht="12" customHeight="1" x14ac:dyDescent="0.2">
      <c r="A31" s="14" t="s">
        <v>28</v>
      </c>
      <c r="B31" s="41">
        <v>191</v>
      </c>
      <c r="C31" s="39">
        <v>16324.786324786324</v>
      </c>
      <c r="D31" s="41">
        <v>772</v>
      </c>
      <c r="E31" s="39">
        <v>13436.6</v>
      </c>
      <c r="F31" s="41">
        <v>14</v>
      </c>
      <c r="G31" s="41">
        <v>54</v>
      </c>
      <c r="H31" s="41">
        <v>37</v>
      </c>
      <c r="I31" s="41">
        <v>136</v>
      </c>
    </row>
    <row r="32" spans="1:9" ht="20.100000000000001" customHeight="1" x14ac:dyDescent="0.2">
      <c r="A32" s="15" t="s">
        <v>29</v>
      </c>
      <c r="B32" s="42">
        <v>78213</v>
      </c>
      <c r="C32" s="40">
        <v>3911.4635844255604</v>
      </c>
      <c r="D32" s="42">
        <v>68785</v>
      </c>
      <c r="E32" s="40">
        <v>3322.1789069531515</v>
      </c>
      <c r="F32" s="42">
        <v>17284</v>
      </c>
      <c r="G32" s="42">
        <v>8136</v>
      </c>
      <c r="H32" s="42">
        <v>10092</v>
      </c>
      <c r="I32" s="42">
        <v>9446</v>
      </c>
    </row>
    <row r="33" spans="1:9" ht="12" customHeight="1" x14ac:dyDescent="0.2">
      <c r="A33" s="23"/>
      <c r="B33" s="43"/>
      <c r="C33" s="33"/>
      <c r="D33" s="41"/>
      <c r="E33" s="33"/>
      <c r="F33" s="41"/>
      <c r="G33" s="41"/>
      <c r="H33" s="41"/>
      <c r="I33" s="41"/>
    </row>
    <row r="34" spans="1:9" ht="35.1" customHeight="1" x14ac:dyDescent="0.2">
      <c r="A34" s="16" t="s">
        <v>38</v>
      </c>
      <c r="B34" s="44" t="s">
        <v>39</v>
      </c>
      <c r="C34" s="27">
        <v>2357.8365619656342</v>
      </c>
      <c r="D34" s="42" t="s">
        <v>39</v>
      </c>
      <c r="E34" s="27">
        <v>1461.2039325752476</v>
      </c>
      <c r="F34" s="42" t="s">
        <v>39</v>
      </c>
      <c r="G34" s="42" t="s">
        <v>39</v>
      </c>
      <c r="H34" s="42" t="s">
        <v>39</v>
      </c>
      <c r="I34" s="42" t="s">
        <v>39</v>
      </c>
    </row>
    <row r="35" spans="1:9" ht="12" customHeight="1" x14ac:dyDescent="0.2">
      <c r="A35" s="19"/>
      <c r="B35" s="18"/>
      <c r="C35" s="17"/>
      <c r="D35" s="18"/>
      <c r="E35" s="17"/>
      <c r="F35" s="18"/>
      <c r="G35" s="17"/>
    </row>
    <row r="36" spans="1:9" s="8" customFormat="1" ht="14.25" customHeight="1" x14ac:dyDescent="0.2">
      <c r="A36" s="20" t="s">
        <v>30</v>
      </c>
      <c r="B36" s="21"/>
      <c r="C36" s="21"/>
      <c r="D36" s="21"/>
      <c r="E36" s="21"/>
    </row>
    <row r="37" spans="1:9" s="32" customFormat="1" ht="10.5" customHeight="1" x14ac:dyDescent="0.2">
      <c r="A37" s="74" t="s">
        <v>36</v>
      </c>
      <c r="B37" s="74"/>
      <c r="C37" s="74"/>
      <c r="D37" s="74"/>
      <c r="E37" s="74"/>
      <c r="F37" s="74"/>
      <c r="G37" s="74"/>
      <c r="H37" s="74"/>
      <c r="I37" s="74"/>
    </row>
    <row r="38" spans="1:9" ht="10.5" customHeight="1" x14ac:dyDescent="0.2">
      <c r="A38" s="57" t="s">
        <v>32</v>
      </c>
      <c r="B38" s="57"/>
      <c r="C38" s="57"/>
      <c r="D38" s="57"/>
      <c r="E38" s="57"/>
      <c r="G38"/>
    </row>
    <row r="39" spans="1:9" ht="10.5" customHeight="1" x14ac:dyDescent="0.2">
      <c r="A39" s="7" t="s">
        <v>4</v>
      </c>
      <c r="D39" s="7" t="s">
        <v>2</v>
      </c>
      <c r="G39"/>
    </row>
    <row r="40" spans="1:9" ht="10.5" customHeight="1" x14ac:dyDescent="0.2">
      <c r="A40" s="57" t="s">
        <v>31</v>
      </c>
      <c r="B40" s="57"/>
      <c r="C40" s="57"/>
      <c r="D40" s="57"/>
      <c r="G40"/>
    </row>
    <row r="41" spans="1:9" ht="10.5" customHeight="1" x14ac:dyDescent="0.2">
      <c r="A41" s="57" t="s">
        <v>41</v>
      </c>
      <c r="B41" s="57"/>
      <c r="C41" s="57"/>
      <c r="D41" s="57"/>
      <c r="E41" s="57"/>
      <c r="F41" s="57"/>
      <c r="G41" s="57"/>
      <c r="H41" s="57"/>
    </row>
    <row r="42" spans="1:9" ht="10.5" customHeight="1" x14ac:dyDescent="0.2">
      <c r="A42" s="57" t="s">
        <v>42</v>
      </c>
      <c r="B42" s="57"/>
      <c r="C42" s="57"/>
      <c r="D42" s="57"/>
      <c r="E42" s="57"/>
      <c r="F42" s="57"/>
      <c r="G42" s="57"/>
      <c r="H42" s="1"/>
      <c r="I42" s="31"/>
    </row>
    <row r="43" spans="1:9" s="29" customFormat="1" x14ac:dyDescent="0.2">
      <c r="A43" s="28"/>
      <c r="B43" s="28"/>
      <c r="C43" s="28"/>
      <c r="D43" s="28"/>
      <c r="E43" s="28"/>
      <c r="G43" s="28"/>
    </row>
    <row r="44" spans="1:9" s="29" customFormat="1" x14ac:dyDescent="0.2">
      <c r="A44" s="28"/>
      <c r="B44" s="28"/>
      <c r="C44" s="28"/>
      <c r="D44" s="28"/>
      <c r="E44" s="28"/>
      <c r="G44" s="28"/>
    </row>
    <row r="45" spans="1:9" s="29" customFormat="1" x14ac:dyDescent="0.2">
      <c r="A45" s="28"/>
      <c r="B45" s="28"/>
      <c r="C45" s="28"/>
      <c r="D45" s="28"/>
      <c r="E45" s="28"/>
      <c r="G45" s="28"/>
    </row>
    <row r="46" spans="1:9" s="29" customFormat="1" x14ac:dyDescent="0.2">
      <c r="A46" s="28"/>
      <c r="B46" s="28"/>
      <c r="C46" s="28"/>
      <c r="D46" s="28"/>
      <c r="E46" s="28"/>
      <c r="G46" s="28"/>
    </row>
    <row r="47" spans="1:9" s="29" customFormat="1" x14ac:dyDescent="0.2">
      <c r="A47" s="28"/>
      <c r="B47" s="28"/>
      <c r="C47" s="28"/>
      <c r="D47" s="28"/>
      <c r="E47" s="28"/>
      <c r="G47" s="28"/>
    </row>
    <row r="48" spans="1:9" s="29" customFormat="1" x14ac:dyDescent="0.2">
      <c r="A48" s="28"/>
      <c r="B48" s="28"/>
      <c r="C48" s="28"/>
      <c r="D48" s="28"/>
      <c r="E48" s="28"/>
      <c r="G48" s="28"/>
    </row>
    <row r="49" spans="1:7" s="29" customFormat="1" x14ac:dyDescent="0.2">
      <c r="A49" s="28"/>
      <c r="B49" s="28"/>
      <c r="C49" s="28"/>
      <c r="D49" s="28"/>
      <c r="E49" s="28"/>
      <c r="G49" s="28"/>
    </row>
    <row r="50" spans="1:7" s="29" customFormat="1" x14ac:dyDescent="0.2">
      <c r="A50" s="28"/>
      <c r="B50" s="28"/>
      <c r="C50" s="28"/>
      <c r="D50" s="28"/>
      <c r="E50" s="28"/>
      <c r="G50" s="28"/>
    </row>
    <row r="51" spans="1:7" s="29" customFormat="1" x14ac:dyDescent="0.2">
      <c r="A51" s="28"/>
      <c r="B51" s="28"/>
      <c r="C51" s="28"/>
      <c r="D51" s="28"/>
      <c r="E51" s="28"/>
      <c r="G51" s="28"/>
    </row>
    <row r="52" spans="1:7" s="29" customFormat="1" x14ac:dyDescent="0.2">
      <c r="A52" s="28"/>
      <c r="B52" s="28"/>
      <c r="C52" s="28"/>
      <c r="D52" s="28"/>
      <c r="E52" s="28"/>
      <c r="G52" s="28"/>
    </row>
    <row r="53" spans="1:7" s="29" customFormat="1" x14ac:dyDescent="0.2">
      <c r="A53" s="28"/>
      <c r="B53" s="28"/>
      <c r="C53" s="28"/>
      <c r="D53" s="28"/>
      <c r="E53" s="28"/>
      <c r="G53" s="28"/>
    </row>
    <row r="54" spans="1:7" s="29" customFormat="1" x14ac:dyDescent="0.2">
      <c r="A54" s="28"/>
      <c r="B54" s="28"/>
      <c r="C54" s="28"/>
      <c r="D54" s="28"/>
      <c r="E54" s="28"/>
      <c r="G54" s="28"/>
    </row>
    <row r="55" spans="1:7" s="29" customFormat="1" x14ac:dyDescent="0.2">
      <c r="A55" s="28"/>
      <c r="B55" s="28"/>
      <c r="C55" s="28"/>
      <c r="D55" s="28"/>
      <c r="E55" s="28"/>
      <c r="G55" s="28"/>
    </row>
    <row r="56" spans="1:7" s="29" customFormat="1" x14ac:dyDescent="0.2">
      <c r="A56" s="28"/>
      <c r="B56" s="28"/>
      <c r="C56" s="28"/>
      <c r="D56" s="28"/>
      <c r="E56" s="28"/>
      <c r="G56" s="28"/>
    </row>
    <row r="57" spans="1:7" s="29" customFormat="1" x14ac:dyDescent="0.2">
      <c r="A57" s="28"/>
      <c r="B57" s="28"/>
      <c r="C57" s="28"/>
      <c r="D57" s="28"/>
      <c r="E57" s="28"/>
      <c r="G57" s="28"/>
    </row>
    <row r="58" spans="1:7" s="29" customFormat="1" x14ac:dyDescent="0.2">
      <c r="A58" s="28"/>
      <c r="B58" s="28"/>
      <c r="C58" s="28"/>
      <c r="D58" s="28"/>
      <c r="E58" s="28"/>
      <c r="G58" s="28"/>
    </row>
    <row r="59" spans="1:7" s="29" customFormat="1" x14ac:dyDescent="0.2">
      <c r="A59" s="28"/>
      <c r="B59" s="28"/>
      <c r="C59" s="28"/>
      <c r="D59" s="28"/>
      <c r="E59" s="28"/>
      <c r="G59" s="28"/>
    </row>
    <row r="60" spans="1:7" s="29" customFormat="1" x14ac:dyDescent="0.2">
      <c r="A60" s="28"/>
      <c r="B60" s="28"/>
      <c r="C60" s="28"/>
      <c r="D60" s="28"/>
      <c r="E60" s="28"/>
      <c r="G60" s="28"/>
    </row>
    <row r="61" spans="1:7" s="29" customFormat="1" x14ac:dyDescent="0.2">
      <c r="A61" s="28"/>
      <c r="B61" s="28"/>
      <c r="C61" s="28"/>
      <c r="D61" s="28"/>
      <c r="E61" s="28"/>
      <c r="G61" s="28"/>
    </row>
    <row r="62" spans="1:7" s="29" customFormat="1" x14ac:dyDescent="0.2">
      <c r="A62" s="28"/>
      <c r="B62" s="28"/>
      <c r="C62" s="28"/>
      <c r="D62" s="28"/>
      <c r="E62" s="28"/>
      <c r="G62" s="28"/>
    </row>
    <row r="63" spans="1:7" s="29" customFormat="1" x14ac:dyDescent="0.2">
      <c r="A63" s="28"/>
      <c r="B63" s="28"/>
      <c r="C63" s="28"/>
      <c r="D63" s="28"/>
      <c r="E63" s="28"/>
      <c r="G63" s="28"/>
    </row>
    <row r="64" spans="1:7" s="29" customFormat="1" x14ac:dyDescent="0.2">
      <c r="A64" s="28"/>
      <c r="B64" s="28"/>
      <c r="C64" s="28"/>
      <c r="D64" s="28"/>
      <c r="E64" s="28"/>
      <c r="G64" s="28"/>
    </row>
    <row r="65" spans="1:7" s="29" customFormat="1" x14ac:dyDescent="0.2">
      <c r="A65" s="28"/>
      <c r="B65" s="28"/>
      <c r="C65" s="28"/>
      <c r="D65" s="28"/>
      <c r="E65" s="28"/>
      <c r="G65" s="28"/>
    </row>
    <row r="66" spans="1:7" s="29" customFormat="1" x14ac:dyDescent="0.2">
      <c r="A66" s="28"/>
      <c r="B66" s="28"/>
      <c r="C66" s="28"/>
      <c r="D66" s="28"/>
      <c r="E66" s="28"/>
      <c r="G66" s="28"/>
    </row>
    <row r="67" spans="1:7" s="29" customFormat="1" x14ac:dyDescent="0.2">
      <c r="A67" s="28"/>
      <c r="B67" s="28"/>
      <c r="C67" s="28"/>
      <c r="D67" s="28"/>
      <c r="E67" s="28"/>
      <c r="G67" s="28"/>
    </row>
    <row r="68" spans="1:7" s="29" customFormat="1" x14ac:dyDescent="0.2">
      <c r="A68" s="28"/>
      <c r="B68" s="28"/>
      <c r="C68" s="28"/>
      <c r="D68" s="28"/>
      <c r="E68" s="28"/>
      <c r="G68" s="28"/>
    </row>
    <row r="69" spans="1:7" s="29" customFormat="1" x14ac:dyDescent="0.2">
      <c r="A69" s="28"/>
      <c r="B69" s="28"/>
      <c r="C69" s="28"/>
      <c r="D69" s="28"/>
      <c r="E69" s="28"/>
      <c r="G69" s="28"/>
    </row>
    <row r="70" spans="1:7" s="29" customFormat="1" x14ac:dyDescent="0.2">
      <c r="A70" s="28"/>
      <c r="B70" s="28"/>
      <c r="C70" s="28"/>
      <c r="D70" s="28"/>
      <c r="E70" s="28"/>
      <c r="G70" s="28"/>
    </row>
    <row r="71" spans="1:7" s="29" customFormat="1" x14ac:dyDescent="0.2">
      <c r="A71" s="28"/>
      <c r="B71" s="28"/>
      <c r="C71" s="28"/>
      <c r="D71" s="28"/>
      <c r="E71" s="28"/>
      <c r="G71" s="28"/>
    </row>
    <row r="72" spans="1:7" s="29" customFormat="1" x14ac:dyDescent="0.2">
      <c r="A72" s="28"/>
      <c r="B72" s="28"/>
      <c r="C72" s="28"/>
      <c r="D72" s="28"/>
      <c r="E72" s="28"/>
      <c r="G72" s="28"/>
    </row>
    <row r="73" spans="1:7" s="29" customFormat="1" x14ac:dyDescent="0.2">
      <c r="A73" s="28"/>
      <c r="B73" s="28"/>
      <c r="C73" s="28"/>
      <c r="D73" s="28"/>
      <c r="E73" s="28"/>
      <c r="G73" s="28"/>
    </row>
    <row r="74" spans="1:7" s="29" customFormat="1" x14ac:dyDescent="0.2">
      <c r="A74" s="28"/>
      <c r="B74" s="28"/>
      <c r="C74" s="28"/>
      <c r="D74" s="28"/>
      <c r="E74" s="28"/>
      <c r="G74" s="28"/>
    </row>
    <row r="75" spans="1:7" s="29" customFormat="1" x14ac:dyDescent="0.2">
      <c r="A75" s="28"/>
      <c r="B75" s="28"/>
      <c r="C75" s="28"/>
      <c r="D75" s="28"/>
      <c r="E75" s="28"/>
      <c r="G75" s="28"/>
    </row>
    <row r="76" spans="1:7" s="29" customFormat="1" x14ac:dyDescent="0.2">
      <c r="A76" s="28"/>
      <c r="B76" s="28"/>
      <c r="C76" s="28"/>
      <c r="D76" s="28"/>
      <c r="E76" s="28"/>
      <c r="G76" s="28"/>
    </row>
    <row r="77" spans="1:7" s="29" customFormat="1" x14ac:dyDescent="0.2">
      <c r="A77" s="28"/>
      <c r="B77" s="28"/>
      <c r="C77" s="28"/>
      <c r="D77" s="28"/>
      <c r="E77" s="28"/>
      <c r="G77" s="28"/>
    </row>
    <row r="78" spans="1:7" s="29" customFormat="1" x14ac:dyDescent="0.2">
      <c r="A78" s="28"/>
      <c r="B78" s="28"/>
      <c r="C78" s="28"/>
      <c r="D78" s="28"/>
      <c r="E78" s="28"/>
      <c r="G78" s="28"/>
    </row>
    <row r="79" spans="1:7" s="29" customFormat="1" x14ac:dyDescent="0.2">
      <c r="A79" s="28"/>
      <c r="B79" s="28"/>
      <c r="C79" s="28"/>
      <c r="D79" s="28"/>
      <c r="E79" s="28"/>
      <c r="G79" s="28"/>
    </row>
    <row r="80" spans="1:7" s="29" customFormat="1" x14ac:dyDescent="0.2">
      <c r="A80" s="28"/>
      <c r="B80" s="28"/>
      <c r="C80" s="28"/>
      <c r="D80" s="28"/>
      <c r="E80" s="28"/>
      <c r="G80" s="28"/>
    </row>
    <row r="81" spans="1:7" s="29" customFormat="1" x14ac:dyDescent="0.2">
      <c r="A81" s="28"/>
      <c r="B81" s="28"/>
      <c r="C81" s="28"/>
      <c r="D81" s="28"/>
      <c r="E81" s="28"/>
      <c r="G81" s="28"/>
    </row>
    <row r="82" spans="1:7" s="29" customFormat="1" x14ac:dyDescent="0.2">
      <c r="A82" s="28"/>
      <c r="B82" s="28"/>
      <c r="C82" s="28"/>
      <c r="D82" s="28"/>
      <c r="E82" s="28"/>
      <c r="G82" s="28"/>
    </row>
    <row r="83" spans="1:7" s="29" customFormat="1" x14ac:dyDescent="0.2">
      <c r="A83" s="28"/>
      <c r="B83" s="28"/>
      <c r="C83" s="28"/>
      <c r="D83" s="28"/>
      <c r="E83" s="28"/>
      <c r="G83" s="28"/>
    </row>
    <row r="84" spans="1:7" s="29" customFormat="1" x14ac:dyDescent="0.2">
      <c r="A84" s="28"/>
      <c r="B84" s="28"/>
      <c r="C84" s="28"/>
      <c r="D84" s="28"/>
      <c r="E84" s="28"/>
      <c r="G84" s="28"/>
    </row>
    <row r="85" spans="1:7" s="29" customFormat="1" x14ac:dyDescent="0.2">
      <c r="A85" s="28"/>
      <c r="B85" s="28"/>
      <c r="C85" s="28"/>
      <c r="D85" s="28"/>
      <c r="E85" s="28"/>
      <c r="G85" s="28"/>
    </row>
    <row r="86" spans="1:7" s="29" customFormat="1" x14ac:dyDescent="0.2">
      <c r="A86" s="28"/>
      <c r="B86" s="28"/>
      <c r="C86" s="28"/>
      <c r="D86" s="28"/>
      <c r="E86" s="28"/>
      <c r="G86" s="28"/>
    </row>
    <row r="87" spans="1:7" s="29" customFormat="1" x14ac:dyDescent="0.2">
      <c r="A87" s="28"/>
      <c r="B87" s="28"/>
      <c r="C87" s="28"/>
      <c r="D87" s="28"/>
      <c r="E87" s="28"/>
      <c r="G87" s="28"/>
    </row>
    <row r="88" spans="1:7" s="29" customFormat="1" x14ac:dyDescent="0.2">
      <c r="A88" s="28"/>
      <c r="B88" s="28"/>
      <c r="C88" s="28"/>
      <c r="D88" s="28"/>
      <c r="E88" s="28"/>
      <c r="G88" s="28"/>
    </row>
    <row r="89" spans="1:7" s="29" customFormat="1" x14ac:dyDescent="0.2">
      <c r="A89" s="28"/>
      <c r="B89" s="28"/>
      <c r="C89" s="28"/>
      <c r="D89" s="28"/>
      <c r="E89" s="28"/>
      <c r="G89" s="28"/>
    </row>
    <row r="90" spans="1:7" s="29" customFormat="1" x14ac:dyDescent="0.2">
      <c r="A90" s="28"/>
      <c r="B90" s="28"/>
      <c r="C90" s="28"/>
      <c r="D90" s="28"/>
      <c r="E90" s="28"/>
      <c r="G90" s="28"/>
    </row>
    <row r="91" spans="1:7" s="29" customFormat="1" x14ac:dyDescent="0.2">
      <c r="A91" s="28"/>
      <c r="B91" s="28"/>
      <c r="C91" s="28"/>
      <c r="D91" s="28"/>
      <c r="E91" s="28"/>
      <c r="G91" s="28"/>
    </row>
    <row r="92" spans="1:7" s="29" customFormat="1" x14ac:dyDescent="0.2">
      <c r="A92" s="28"/>
      <c r="B92" s="28"/>
      <c r="C92" s="28"/>
      <c r="D92" s="28"/>
      <c r="E92" s="28"/>
      <c r="G92" s="28"/>
    </row>
    <row r="93" spans="1:7" s="29" customFormat="1" x14ac:dyDescent="0.2">
      <c r="A93" s="28"/>
      <c r="B93" s="28"/>
      <c r="C93" s="28"/>
      <c r="D93" s="28"/>
      <c r="E93" s="28"/>
      <c r="G93" s="28"/>
    </row>
    <row r="94" spans="1:7" s="29" customFormat="1" x14ac:dyDescent="0.2">
      <c r="A94" s="28"/>
      <c r="B94" s="28"/>
      <c r="C94" s="28"/>
      <c r="D94" s="28"/>
      <c r="E94" s="28"/>
      <c r="G94" s="28"/>
    </row>
    <row r="95" spans="1:7" s="29" customFormat="1" x14ac:dyDescent="0.2">
      <c r="A95" s="28"/>
      <c r="B95" s="28"/>
      <c r="C95" s="28"/>
      <c r="D95" s="28"/>
      <c r="E95" s="28"/>
      <c r="G95" s="28"/>
    </row>
    <row r="96" spans="1:7" s="29" customFormat="1" x14ac:dyDescent="0.2">
      <c r="A96" s="28"/>
      <c r="B96" s="28"/>
      <c r="C96" s="28"/>
      <c r="D96" s="28"/>
      <c r="E96" s="28"/>
      <c r="G96" s="28"/>
    </row>
    <row r="97" spans="1:7" s="29" customFormat="1" x14ac:dyDescent="0.2">
      <c r="A97" s="28"/>
      <c r="B97" s="28"/>
      <c r="C97" s="28"/>
      <c r="D97" s="28"/>
      <c r="E97" s="28"/>
      <c r="G97" s="28"/>
    </row>
    <row r="98" spans="1:7" s="29" customFormat="1" x14ac:dyDescent="0.2">
      <c r="A98" s="28"/>
      <c r="B98" s="28"/>
      <c r="C98" s="28"/>
      <c r="D98" s="28"/>
      <c r="E98" s="28"/>
      <c r="G98" s="28"/>
    </row>
    <row r="99" spans="1:7" s="29" customFormat="1" x14ac:dyDescent="0.2">
      <c r="A99" s="28"/>
      <c r="B99" s="28"/>
      <c r="C99" s="28"/>
      <c r="D99" s="28"/>
      <c r="E99" s="28"/>
      <c r="G99" s="28"/>
    </row>
    <row r="100" spans="1:7" s="29" customFormat="1" x14ac:dyDescent="0.2">
      <c r="A100" s="28"/>
      <c r="B100" s="28"/>
      <c r="C100" s="28"/>
      <c r="D100" s="28"/>
      <c r="E100" s="28"/>
      <c r="G100" s="28"/>
    </row>
    <row r="101" spans="1:7" s="29" customFormat="1" x14ac:dyDescent="0.2">
      <c r="A101" s="28"/>
      <c r="B101" s="28"/>
      <c r="C101" s="28"/>
      <c r="D101" s="28"/>
      <c r="E101" s="28"/>
      <c r="G101" s="28"/>
    </row>
    <row r="102" spans="1:7" s="29" customFormat="1" x14ac:dyDescent="0.2">
      <c r="A102" s="28"/>
      <c r="B102" s="28"/>
      <c r="C102" s="28"/>
      <c r="D102" s="28"/>
      <c r="E102" s="28"/>
      <c r="G102" s="28"/>
    </row>
    <row r="103" spans="1:7" s="29" customFormat="1" x14ac:dyDescent="0.2">
      <c r="A103" s="28"/>
      <c r="B103" s="28"/>
      <c r="C103" s="28"/>
      <c r="D103" s="28"/>
      <c r="E103" s="28"/>
      <c r="G103" s="28"/>
    </row>
    <row r="104" spans="1:7" s="29" customFormat="1" x14ac:dyDescent="0.2">
      <c r="A104" s="28"/>
      <c r="B104" s="28"/>
      <c r="C104" s="28"/>
      <c r="D104" s="28"/>
      <c r="E104" s="28"/>
      <c r="G104" s="28"/>
    </row>
    <row r="105" spans="1:7" s="29" customFormat="1" x14ac:dyDescent="0.2">
      <c r="A105" s="28"/>
      <c r="B105" s="28"/>
      <c r="C105" s="28"/>
      <c r="D105" s="28"/>
      <c r="E105" s="28"/>
      <c r="G105" s="28"/>
    </row>
    <row r="106" spans="1:7" s="29" customFormat="1" x14ac:dyDescent="0.2">
      <c r="A106" s="28"/>
      <c r="B106" s="28"/>
      <c r="C106" s="28"/>
      <c r="D106" s="28"/>
      <c r="E106" s="28"/>
      <c r="G106" s="28"/>
    </row>
    <row r="107" spans="1:7" s="29" customFormat="1" x14ac:dyDescent="0.2">
      <c r="A107" s="28"/>
      <c r="B107" s="28"/>
      <c r="C107" s="28"/>
      <c r="D107" s="28"/>
      <c r="E107" s="28"/>
      <c r="G107" s="28"/>
    </row>
    <row r="108" spans="1:7" s="29" customFormat="1" x14ac:dyDescent="0.2">
      <c r="A108" s="28"/>
      <c r="B108" s="28"/>
      <c r="C108" s="28"/>
      <c r="D108" s="28"/>
      <c r="E108" s="28"/>
      <c r="G108" s="28"/>
    </row>
    <row r="109" spans="1:7" s="29" customFormat="1" x14ac:dyDescent="0.2">
      <c r="A109" s="28"/>
      <c r="B109" s="28"/>
      <c r="C109" s="28"/>
      <c r="D109" s="28"/>
      <c r="E109" s="28"/>
      <c r="G109" s="28"/>
    </row>
    <row r="110" spans="1:7" s="29" customFormat="1" x14ac:dyDescent="0.2">
      <c r="A110" s="28"/>
      <c r="B110" s="28"/>
      <c r="C110" s="28"/>
      <c r="D110" s="28"/>
      <c r="E110" s="28"/>
      <c r="G110" s="28"/>
    </row>
    <row r="111" spans="1:7" s="29" customFormat="1" x14ac:dyDescent="0.2">
      <c r="A111" s="28"/>
      <c r="B111" s="28"/>
      <c r="C111" s="28"/>
      <c r="D111" s="28"/>
      <c r="E111" s="28"/>
      <c r="G111" s="28"/>
    </row>
    <row r="112" spans="1:7" s="29" customFormat="1" x14ac:dyDescent="0.2">
      <c r="A112" s="28"/>
      <c r="B112" s="28"/>
      <c r="C112" s="28"/>
      <c r="D112" s="28"/>
      <c r="E112" s="28"/>
      <c r="G112" s="28"/>
    </row>
    <row r="113" spans="1:7" s="29" customFormat="1" x14ac:dyDescent="0.2">
      <c r="A113" s="28"/>
      <c r="B113" s="28"/>
      <c r="C113" s="28"/>
      <c r="D113" s="28"/>
      <c r="E113" s="28"/>
      <c r="G113" s="28"/>
    </row>
    <row r="114" spans="1:7" s="29" customFormat="1" x14ac:dyDescent="0.2">
      <c r="A114" s="28"/>
      <c r="B114" s="28"/>
      <c r="C114" s="28"/>
      <c r="D114" s="28"/>
      <c r="E114" s="28"/>
      <c r="G114" s="28"/>
    </row>
    <row r="115" spans="1:7" s="29" customFormat="1" x14ac:dyDescent="0.2">
      <c r="A115" s="28"/>
      <c r="B115" s="28"/>
      <c r="C115" s="28"/>
      <c r="D115" s="28"/>
      <c r="E115" s="28"/>
      <c r="G115" s="28"/>
    </row>
    <row r="116" spans="1:7" s="29" customFormat="1" x14ac:dyDescent="0.2">
      <c r="A116" s="28"/>
      <c r="B116" s="28"/>
      <c r="C116" s="28"/>
      <c r="D116" s="28"/>
      <c r="E116" s="28"/>
      <c r="G116" s="28"/>
    </row>
    <row r="117" spans="1:7" s="29" customFormat="1" x14ac:dyDescent="0.2">
      <c r="A117" s="28"/>
      <c r="B117" s="28"/>
      <c r="C117" s="28"/>
      <c r="D117" s="28"/>
      <c r="E117" s="28"/>
      <c r="G117" s="28"/>
    </row>
    <row r="118" spans="1:7" s="29" customFormat="1" x14ac:dyDescent="0.2">
      <c r="A118" s="28"/>
      <c r="B118" s="28"/>
      <c r="C118" s="28"/>
      <c r="D118" s="28"/>
      <c r="E118" s="28"/>
      <c r="G118" s="28"/>
    </row>
    <row r="119" spans="1:7" s="29" customFormat="1" x14ac:dyDescent="0.2">
      <c r="A119" s="28"/>
      <c r="B119" s="28"/>
      <c r="C119" s="28"/>
      <c r="D119" s="28"/>
      <c r="E119" s="28"/>
      <c r="G119" s="28"/>
    </row>
    <row r="120" spans="1:7" s="29" customFormat="1" x14ac:dyDescent="0.2">
      <c r="A120" s="28"/>
      <c r="B120" s="28"/>
      <c r="C120" s="28"/>
      <c r="D120" s="28"/>
      <c r="E120" s="28"/>
      <c r="G120" s="28"/>
    </row>
    <row r="121" spans="1:7" s="29" customFormat="1" x14ac:dyDescent="0.2">
      <c r="A121" s="28"/>
      <c r="B121" s="28"/>
      <c r="C121" s="28"/>
      <c r="D121" s="28"/>
      <c r="E121" s="28"/>
      <c r="G121" s="28"/>
    </row>
    <row r="122" spans="1:7" s="29" customFormat="1" x14ac:dyDescent="0.2">
      <c r="A122" s="28"/>
      <c r="B122" s="28"/>
      <c r="C122" s="28"/>
      <c r="D122" s="28"/>
      <c r="E122" s="28"/>
      <c r="G122" s="28"/>
    </row>
    <row r="123" spans="1:7" s="29" customFormat="1" x14ac:dyDescent="0.2">
      <c r="A123" s="28"/>
      <c r="B123" s="28"/>
      <c r="C123" s="28"/>
      <c r="D123" s="28"/>
      <c r="E123" s="28"/>
      <c r="G123" s="28"/>
    </row>
    <row r="124" spans="1:7" s="29" customFormat="1" x14ac:dyDescent="0.2">
      <c r="A124" s="28"/>
      <c r="B124" s="28"/>
      <c r="C124" s="28"/>
      <c r="D124" s="28"/>
      <c r="E124" s="28"/>
      <c r="G124" s="28"/>
    </row>
    <row r="125" spans="1:7" s="29" customFormat="1" x14ac:dyDescent="0.2">
      <c r="A125" s="28"/>
      <c r="B125" s="28"/>
      <c r="C125" s="28"/>
      <c r="D125" s="28"/>
      <c r="E125" s="28"/>
      <c r="G125" s="28"/>
    </row>
    <row r="126" spans="1:7" s="29" customFormat="1" x14ac:dyDescent="0.2">
      <c r="A126" s="28"/>
      <c r="B126" s="28"/>
      <c r="C126" s="28"/>
      <c r="D126" s="28"/>
      <c r="E126" s="28"/>
      <c r="G126" s="28"/>
    </row>
    <row r="127" spans="1:7" s="29" customFormat="1" x14ac:dyDescent="0.2">
      <c r="A127" s="28"/>
      <c r="B127" s="28"/>
      <c r="C127" s="28"/>
      <c r="D127" s="28"/>
      <c r="E127" s="28"/>
      <c r="G127" s="28"/>
    </row>
    <row r="128" spans="1:7" s="29" customFormat="1" x14ac:dyDescent="0.2">
      <c r="A128" s="28"/>
      <c r="B128" s="28"/>
      <c r="C128" s="28"/>
      <c r="D128" s="28"/>
      <c r="E128" s="28"/>
      <c r="G128" s="28"/>
    </row>
    <row r="129" spans="1:7" s="29" customFormat="1" x14ac:dyDescent="0.2">
      <c r="A129" s="28"/>
      <c r="B129" s="28"/>
      <c r="C129" s="28"/>
      <c r="D129" s="28"/>
      <c r="E129" s="28"/>
      <c r="G129" s="28"/>
    </row>
    <row r="130" spans="1:7" s="29" customFormat="1" x14ac:dyDescent="0.2">
      <c r="A130" s="28"/>
      <c r="B130" s="28"/>
      <c r="C130" s="28"/>
      <c r="D130" s="28"/>
      <c r="E130" s="28"/>
      <c r="G130" s="28"/>
    </row>
    <row r="131" spans="1:7" s="29" customFormat="1" x14ac:dyDescent="0.2">
      <c r="A131" s="28"/>
      <c r="B131" s="28"/>
      <c r="C131" s="28"/>
      <c r="D131" s="28"/>
      <c r="E131" s="28"/>
      <c r="G131" s="28"/>
    </row>
    <row r="132" spans="1:7" s="29" customFormat="1" x14ac:dyDescent="0.2">
      <c r="A132" s="28"/>
      <c r="B132" s="28"/>
      <c r="C132" s="28"/>
      <c r="D132" s="28"/>
      <c r="E132" s="28"/>
      <c r="G132" s="28"/>
    </row>
    <row r="133" spans="1:7" s="29" customFormat="1" x14ac:dyDescent="0.2">
      <c r="A133" s="28"/>
      <c r="B133" s="28"/>
      <c r="C133" s="28"/>
      <c r="D133" s="28"/>
      <c r="E133" s="28"/>
      <c r="G133" s="28"/>
    </row>
    <row r="134" spans="1:7" s="29" customFormat="1" x14ac:dyDescent="0.2">
      <c r="A134" s="28"/>
      <c r="B134" s="28"/>
      <c r="C134" s="28"/>
      <c r="D134" s="28"/>
      <c r="E134" s="28"/>
      <c r="G134" s="28"/>
    </row>
    <row r="135" spans="1:7" s="29" customFormat="1" x14ac:dyDescent="0.2">
      <c r="A135" s="28"/>
      <c r="B135" s="28"/>
      <c r="C135" s="28"/>
      <c r="D135" s="28"/>
      <c r="E135" s="28"/>
      <c r="G135" s="28"/>
    </row>
    <row r="136" spans="1:7" s="29" customFormat="1" x14ac:dyDescent="0.2">
      <c r="A136" s="28"/>
      <c r="B136" s="28"/>
      <c r="C136" s="28"/>
      <c r="D136" s="28"/>
      <c r="E136" s="28"/>
      <c r="G136" s="28"/>
    </row>
    <row r="137" spans="1:7" s="29" customFormat="1" x14ac:dyDescent="0.2">
      <c r="A137" s="28"/>
      <c r="B137" s="28"/>
      <c r="C137" s="28"/>
      <c r="D137" s="28"/>
      <c r="E137" s="28"/>
      <c r="G137" s="28"/>
    </row>
    <row r="138" spans="1:7" s="29" customFormat="1" x14ac:dyDescent="0.2">
      <c r="A138" s="28"/>
      <c r="B138" s="28"/>
      <c r="C138" s="28"/>
      <c r="D138" s="28"/>
      <c r="E138" s="28"/>
      <c r="G138" s="28"/>
    </row>
    <row r="139" spans="1:7" s="29" customFormat="1" x14ac:dyDescent="0.2">
      <c r="A139" s="28"/>
      <c r="B139" s="28"/>
      <c r="C139" s="28"/>
      <c r="D139" s="28"/>
      <c r="E139" s="28"/>
      <c r="G139" s="28"/>
    </row>
    <row r="140" spans="1:7" s="29" customFormat="1" x14ac:dyDescent="0.2">
      <c r="A140" s="28"/>
      <c r="B140" s="28"/>
      <c r="C140" s="28"/>
      <c r="D140" s="28"/>
      <c r="E140" s="28"/>
      <c r="G140" s="28"/>
    </row>
    <row r="141" spans="1:7" s="29" customFormat="1" x14ac:dyDescent="0.2">
      <c r="A141" s="28"/>
      <c r="B141" s="28"/>
      <c r="C141" s="28"/>
      <c r="D141" s="28"/>
      <c r="E141" s="28"/>
      <c r="G141" s="28"/>
    </row>
    <row r="142" spans="1:7" s="29" customFormat="1" x14ac:dyDescent="0.2">
      <c r="A142" s="28"/>
      <c r="B142" s="28"/>
      <c r="C142" s="28"/>
      <c r="D142" s="28"/>
      <c r="E142" s="28"/>
      <c r="G142" s="28"/>
    </row>
    <row r="143" spans="1:7" s="29" customFormat="1" x14ac:dyDescent="0.2">
      <c r="A143" s="28"/>
      <c r="B143" s="28"/>
      <c r="C143" s="28"/>
      <c r="D143" s="28"/>
      <c r="E143" s="28"/>
      <c r="G143" s="28"/>
    </row>
    <row r="144" spans="1:7" s="29" customFormat="1" x14ac:dyDescent="0.2">
      <c r="A144" s="28"/>
      <c r="B144" s="28"/>
      <c r="C144" s="28"/>
      <c r="D144" s="28"/>
      <c r="E144" s="28"/>
      <c r="G144" s="28"/>
    </row>
    <row r="145" spans="1:7" s="29" customFormat="1" x14ac:dyDescent="0.2">
      <c r="A145" s="28"/>
      <c r="B145" s="28"/>
      <c r="C145" s="28"/>
      <c r="D145" s="28"/>
      <c r="E145" s="28"/>
      <c r="G145" s="28"/>
    </row>
    <row r="146" spans="1:7" s="29" customFormat="1" x14ac:dyDescent="0.2">
      <c r="A146" s="28"/>
      <c r="B146" s="28"/>
      <c r="C146" s="28"/>
      <c r="D146" s="28"/>
      <c r="E146" s="28"/>
      <c r="G146" s="28"/>
    </row>
    <row r="147" spans="1:7" s="29" customFormat="1" x14ac:dyDescent="0.2">
      <c r="A147" s="28"/>
      <c r="B147" s="28"/>
      <c r="C147" s="28"/>
      <c r="D147" s="28"/>
      <c r="E147" s="28"/>
      <c r="G147" s="28"/>
    </row>
    <row r="148" spans="1:7" s="29" customFormat="1" x14ac:dyDescent="0.2">
      <c r="A148" s="28"/>
      <c r="B148" s="28"/>
      <c r="C148" s="28"/>
      <c r="D148" s="28"/>
      <c r="E148" s="28"/>
      <c r="G148" s="28"/>
    </row>
    <row r="149" spans="1:7" s="29" customFormat="1" x14ac:dyDescent="0.2">
      <c r="A149" s="28"/>
      <c r="B149" s="28"/>
      <c r="C149" s="28"/>
      <c r="D149" s="28"/>
      <c r="E149" s="28"/>
      <c r="G149" s="28"/>
    </row>
    <row r="150" spans="1:7" s="29" customFormat="1" x14ac:dyDescent="0.2">
      <c r="A150" s="28"/>
      <c r="B150" s="28"/>
      <c r="C150" s="28"/>
      <c r="D150" s="28"/>
      <c r="E150" s="28"/>
      <c r="G150" s="28"/>
    </row>
    <row r="151" spans="1:7" s="29" customFormat="1" x14ac:dyDescent="0.2">
      <c r="A151" s="28"/>
      <c r="B151" s="28"/>
      <c r="C151" s="28"/>
      <c r="D151" s="28"/>
      <c r="E151" s="28"/>
      <c r="G151" s="28"/>
    </row>
    <row r="152" spans="1:7" s="29" customFormat="1" x14ac:dyDescent="0.2">
      <c r="A152" s="28"/>
      <c r="B152" s="28"/>
      <c r="C152" s="28"/>
      <c r="D152" s="28"/>
      <c r="E152" s="28"/>
      <c r="G152" s="28"/>
    </row>
    <row r="153" spans="1:7" s="29" customFormat="1" x14ac:dyDescent="0.2">
      <c r="A153" s="28"/>
      <c r="B153" s="28"/>
      <c r="C153" s="28"/>
      <c r="D153" s="28"/>
      <c r="E153" s="28"/>
      <c r="G153" s="28"/>
    </row>
  </sheetData>
  <mergeCells count="13">
    <mergeCell ref="A37:I37"/>
    <mergeCell ref="A38:E38"/>
    <mergeCell ref="A40:D40"/>
    <mergeCell ref="A41:H41"/>
    <mergeCell ref="A42:G42"/>
    <mergeCell ref="A7:A10"/>
    <mergeCell ref="B7:E8"/>
    <mergeCell ref="F7:I7"/>
    <mergeCell ref="F8:G8"/>
    <mergeCell ref="H8:I8"/>
    <mergeCell ref="B9:C9"/>
    <mergeCell ref="D9:E9"/>
    <mergeCell ref="F10:I10"/>
  </mergeCell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j/15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G153"/>
  <sheetViews>
    <sheetView workbookViewId="0">
      <selection sqref="A1:XFD1"/>
    </sheetView>
  </sheetViews>
  <sheetFormatPr baseColWidth="10" defaultColWidth="13.85546875" defaultRowHeight="12.75" x14ac:dyDescent="0.2"/>
  <cols>
    <col min="1" max="1" width="13.7109375" style="1" customWidth="1"/>
    <col min="2" max="2" width="9" style="1" customWidth="1"/>
    <col min="3" max="3" width="10.7109375" style="1" customWidth="1"/>
    <col min="4" max="4" width="9.140625" style="1" customWidth="1"/>
    <col min="5" max="5" width="10.7109375" style="1" customWidth="1"/>
    <col min="6" max="6" width="8.42578125" customWidth="1"/>
    <col min="7" max="7" width="8.42578125" style="1" customWidth="1"/>
    <col min="8" max="9" width="8.42578125" customWidth="1"/>
  </cols>
  <sheetData>
    <row r="1" spans="1:33" s="76" customFormat="1" ht="11.25" x14ac:dyDescent="0.2">
      <c r="A1" s="75" t="s">
        <v>52</v>
      </c>
      <c r="B1" s="75"/>
      <c r="C1" s="75"/>
    </row>
    <row r="2" spans="1:33" ht="12" customHeight="1" x14ac:dyDescent="0.2"/>
    <row r="3" spans="1:33" ht="12" customHeight="1" x14ac:dyDescent="0.2"/>
    <row r="4" spans="1:33" ht="12" customHeight="1" x14ac:dyDescent="0.2">
      <c r="A4" s="3"/>
    </row>
    <row r="5" spans="1:33" ht="12" customHeight="1" x14ac:dyDescent="0.2">
      <c r="A5" s="3"/>
      <c r="B5" s="2"/>
      <c r="C5" s="2"/>
      <c r="G5" s="2"/>
    </row>
    <row r="6" spans="1:33" ht="12" customHeight="1" x14ac:dyDescent="0.2">
      <c r="A6" s="4"/>
      <c r="B6" s="5"/>
      <c r="C6" s="5"/>
      <c r="D6" s="6"/>
      <c r="E6" s="6"/>
      <c r="G6" s="24"/>
    </row>
    <row r="7" spans="1:33" s="7" customFormat="1" ht="17.25" customHeight="1" x14ac:dyDescent="0.2">
      <c r="A7" s="58" t="s">
        <v>5</v>
      </c>
      <c r="B7" s="61" t="s">
        <v>35</v>
      </c>
      <c r="C7" s="62"/>
      <c r="D7" s="62"/>
      <c r="E7" s="63"/>
      <c r="F7" s="67" t="s">
        <v>37</v>
      </c>
      <c r="G7" s="68"/>
      <c r="H7" s="68"/>
      <c r="I7" s="68"/>
    </row>
    <row r="8" spans="1:33" s="7" customFormat="1" ht="39.950000000000003" customHeight="1" x14ac:dyDescent="0.2">
      <c r="A8" s="59"/>
      <c r="B8" s="64"/>
      <c r="C8" s="65"/>
      <c r="D8" s="65"/>
      <c r="E8" s="66"/>
      <c r="F8" s="69" t="s">
        <v>34</v>
      </c>
      <c r="G8" s="70"/>
      <c r="H8" s="69" t="s">
        <v>33</v>
      </c>
      <c r="I8" s="71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</row>
    <row r="9" spans="1:33" s="7" customFormat="1" ht="20.100000000000001" customHeight="1" x14ac:dyDescent="0.2">
      <c r="A9" s="59"/>
      <c r="B9" s="72" t="s">
        <v>1</v>
      </c>
      <c r="C9" s="73"/>
      <c r="D9" s="72" t="s">
        <v>0</v>
      </c>
      <c r="E9" s="73"/>
      <c r="F9" s="22" t="s">
        <v>1</v>
      </c>
      <c r="G9" s="22" t="s">
        <v>0</v>
      </c>
      <c r="H9" s="22" t="s">
        <v>1</v>
      </c>
      <c r="I9" s="9" t="s">
        <v>0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s="7" customFormat="1" ht="33.75" customHeight="1" x14ac:dyDescent="0.2">
      <c r="A10" s="60"/>
      <c r="B10" s="10" t="s">
        <v>3</v>
      </c>
      <c r="C10" s="11" t="s">
        <v>47</v>
      </c>
      <c r="D10" s="10" t="s">
        <v>3</v>
      </c>
      <c r="E10" s="11" t="s">
        <v>46</v>
      </c>
      <c r="F10" s="67" t="s">
        <v>3</v>
      </c>
      <c r="G10" s="68"/>
      <c r="H10" s="68"/>
      <c r="I10" s="68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</row>
    <row r="11" spans="1:33" ht="24.75" customHeight="1" x14ac:dyDescent="0.2">
      <c r="A11" s="12" t="s">
        <v>8</v>
      </c>
      <c r="B11" s="36">
        <v>45</v>
      </c>
      <c r="C11" s="47">
        <v>483.81894419954841</v>
      </c>
      <c r="D11" s="36">
        <v>29</v>
      </c>
      <c r="E11" s="47">
        <v>330.14571948998179</v>
      </c>
      <c r="F11" s="36">
        <v>0</v>
      </c>
      <c r="G11" s="36">
        <v>0</v>
      </c>
      <c r="H11" s="36">
        <v>11</v>
      </c>
      <c r="I11" s="36">
        <v>4</v>
      </c>
    </row>
    <row r="12" spans="1:33" ht="12" customHeight="1" x14ac:dyDescent="0.2">
      <c r="A12" s="13" t="s">
        <v>9</v>
      </c>
      <c r="B12" s="36">
        <v>49</v>
      </c>
      <c r="C12" s="47">
        <v>64.682199194772622</v>
      </c>
      <c r="D12" s="36">
        <v>40</v>
      </c>
      <c r="E12" s="47">
        <v>55.961274797839891</v>
      </c>
      <c r="F12" s="36">
        <v>1</v>
      </c>
      <c r="G12" s="36">
        <v>0</v>
      </c>
      <c r="H12" s="36">
        <v>5</v>
      </c>
      <c r="I12" s="36">
        <v>3</v>
      </c>
    </row>
    <row r="13" spans="1:33" ht="12" customHeight="1" x14ac:dyDescent="0.2">
      <c r="A13" s="13" t="s">
        <v>10</v>
      </c>
      <c r="B13" s="36">
        <v>84</v>
      </c>
      <c r="C13" s="47">
        <v>91.948990203054024</v>
      </c>
      <c r="D13" s="36">
        <v>84</v>
      </c>
      <c r="E13" s="47">
        <v>97.218846567827512</v>
      </c>
      <c r="F13" s="36">
        <v>0</v>
      </c>
      <c r="G13" s="36">
        <v>0</v>
      </c>
      <c r="H13" s="36">
        <v>8</v>
      </c>
      <c r="I13" s="36">
        <v>6</v>
      </c>
    </row>
    <row r="14" spans="1:33" ht="12" customHeight="1" x14ac:dyDescent="0.2">
      <c r="A14" s="14" t="s">
        <v>11</v>
      </c>
      <c r="B14" s="36">
        <v>188</v>
      </c>
      <c r="C14" s="47">
        <v>225.05536601424552</v>
      </c>
      <c r="D14" s="36">
        <v>194</v>
      </c>
      <c r="E14" s="47">
        <v>242.70933680299257</v>
      </c>
      <c r="F14" s="36">
        <v>0</v>
      </c>
      <c r="G14" s="36">
        <v>0</v>
      </c>
      <c r="H14" s="36">
        <v>0</v>
      </c>
      <c r="I14" s="36">
        <v>6</v>
      </c>
    </row>
    <row r="15" spans="1:33" ht="12" customHeight="1" x14ac:dyDescent="0.2">
      <c r="A15" s="14" t="s">
        <v>12</v>
      </c>
      <c r="B15" s="36">
        <v>263</v>
      </c>
      <c r="C15" s="47">
        <v>319.41897324410655</v>
      </c>
      <c r="D15" s="36">
        <v>305</v>
      </c>
      <c r="E15" s="47">
        <v>405.34793471904737</v>
      </c>
      <c r="F15" s="36">
        <v>2</v>
      </c>
      <c r="G15" s="36">
        <v>2</v>
      </c>
      <c r="H15" s="36">
        <v>3</v>
      </c>
      <c r="I15" s="36">
        <v>9</v>
      </c>
    </row>
    <row r="16" spans="1:33" ht="12" customHeight="1" x14ac:dyDescent="0.2">
      <c r="A16" s="14" t="s">
        <v>13</v>
      </c>
      <c r="B16" s="36">
        <v>179</v>
      </c>
      <c r="C16" s="47">
        <v>225.59138971857789</v>
      </c>
      <c r="D16" s="36">
        <v>155</v>
      </c>
      <c r="E16" s="47">
        <v>218.64244202448796</v>
      </c>
      <c r="F16" s="36">
        <v>6</v>
      </c>
      <c r="G16" s="36">
        <v>1</v>
      </c>
      <c r="H16" s="36">
        <v>7</v>
      </c>
      <c r="I16" s="36">
        <v>5</v>
      </c>
    </row>
    <row r="17" spans="1:9" ht="12" customHeight="1" x14ac:dyDescent="0.2">
      <c r="A17" s="14" t="s">
        <v>14</v>
      </c>
      <c r="B17" s="36">
        <v>390</v>
      </c>
      <c r="C17" s="47">
        <v>288.92099122124682</v>
      </c>
      <c r="D17" s="36">
        <v>290</v>
      </c>
      <c r="E17" s="47">
        <v>243.00725669945868</v>
      </c>
      <c r="F17" s="36">
        <v>20</v>
      </c>
      <c r="G17" s="36">
        <v>6</v>
      </c>
      <c r="H17" s="36">
        <v>23</v>
      </c>
      <c r="I17" s="36">
        <v>38</v>
      </c>
    </row>
    <row r="18" spans="1:9" ht="12" customHeight="1" x14ac:dyDescent="0.2">
      <c r="A18" s="14" t="s">
        <v>15</v>
      </c>
      <c r="B18" s="36">
        <v>549</v>
      </c>
      <c r="C18" s="47">
        <v>389.36170212765956</v>
      </c>
      <c r="D18" s="36">
        <v>353</v>
      </c>
      <c r="E18" s="47">
        <v>281.46104595070841</v>
      </c>
      <c r="F18" s="36">
        <v>61</v>
      </c>
      <c r="G18" s="36">
        <v>6</v>
      </c>
      <c r="H18" s="36">
        <v>42</v>
      </c>
      <c r="I18" s="36">
        <v>46</v>
      </c>
    </row>
    <row r="19" spans="1:9" ht="12" customHeight="1" x14ac:dyDescent="0.2">
      <c r="A19" s="14" t="s">
        <v>16</v>
      </c>
      <c r="B19" s="36">
        <v>770</v>
      </c>
      <c r="C19" s="47">
        <v>564.6610200564661</v>
      </c>
      <c r="D19" s="36">
        <v>491</v>
      </c>
      <c r="E19" s="47">
        <v>409.96610056276404</v>
      </c>
      <c r="F19" s="36">
        <v>99</v>
      </c>
      <c r="G19" s="36">
        <v>24</v>
      </c>
      <c r="H19" s="36">
        <v>75</v>
      </c>
      <c r="I19" s="36">
        <v>62</v>
      </c>
    </row>
    <row r="20" spans="1:9" ht="12" customHeight="1" x14ac:dyDescent="0.2">
      <c r="A20" s="14" t="s">
        <v>17</v>
      </c>
      <c r="B20" s="36">
        <v>1023</v>
      </c>
      <c r="C20" s="47">
        <v>886.48948431095585</v>
      </c>
      <c r="D20" s="36">
        <v>633</v>
      </c>
      <c r="E20" s="47">
        <v>623.75593701346054</v>
      </c>
      <c r="F20" s="36">
        <v>219</v>
      </c>
      <c r="G20" s="36">
        <v>49</v>
      </c>
      <c r="H20" s="36">
        <v>109</v>
      </c>
      <c r="I20" s="36">
        <v>94</v>
      </c>
    </row>
    <row r="21" spans="1:9" ht="12" customHeight="1" x14ac:dyDescent="0.2">
      <c r="A21" s="14" t="s">
        <v>18</v>
      </c>
      <c r="B21" s="36">
        <v>2280</v>
      </c>
      <c r="C21" s="47">
        <v>1577.5817332641411</v>
      </c>
      <c r="D21" s="36">
        <v>1236</v>
      </c>
      <c r="E21" s="47">
        <v>941.31265897978767</v>
      </c>
      <c r="F21" s="36">
        <v>600</v>
      </c>
      <c r="G21" s="36">
        <v>142</v>
      </c>
      <c r="H21" s="36">
        <v>242</v>
      </c>
      <c r="I21" s="36">
        <v>155</v>
      </c>
    </row>
    <row r="22" spans="1:9" ht="12" customHeight="1" x14ac:dyDescent="0.2">
      <c r="A22" s="14" t="s">
        <v>19</v>
      </c>
      <c r="B22" s="36">
        <v>4461</v>
      </c>
      <c r="C22" s="47">
        <v>2707.4103295502823</v>
      </c>
      <c r="D22" s="36">
        <v>2112</v>
      </c>
      <c r="E22" s="47">
        <v>1331.962689908743</v>
      </c>
      <c r="F22" s="36">
        <v>1260</v>
      </c>
      <c r="G22" s="36">
        <v>307</v>
      </c>
      <c r="H22" s="36">
        <v>438</v>
      </c>
      <c r="I22" s="36">
        <v>312</v>
      </c>
    </row>
    <row r="23" spans="1:9" ht="12" customHeight="1" x14ac:dyDescent="0.2">
      <c r="A23" s="14" t="s">
        <v>20</v>
      </c>
      <c r="B23" s="36">
        <v>6555</v>
      </c>
      <c r="C23" s="47">
        <v>4287.8729402837653</v>
      </c>
      <c r="D23" s="36">
        <v>2861</v>
      </c>
      <c r="E23" s="47">
        <v>1858.4317979564396</v>
      </c>
      <c r="F23" s="36">
        <v>1686</v>
      </c>
      <c r="G23" s="36">
        <v>455</v>
      </c>
      <c r="H23" s="36">
        <v>780</v>
      </c>
      <c r="I23" s="36">
        <v>358</v>
      </c>
    </row>
    <row r="24" spans="1:9" ht="12" customHeight="1" x14ac:dyDescent="0.2">
      <c r="A24" s="14" t="s">
        <v>21</v>
      </c>
      <c r="B24" s="36">
        <v>9288</v>
      </c>
      <c r="C24" s="47">
        <v>6373.5615225730307</v>
      </c>
      <c r="D24" s="36">
        <v>4446</v>
      </c>
      <c r="E24" s="47">
        <v>2890.2598373497499</v>
      </c>
      <c r="F24" s="36">
        <v>2319</v>
      </c>
      <c r="G24" s="36">
        <v>676</v>
      </c>
      <c r="H24" s="36">
        <v>1158</v>
      </c>
      <c r="I24" s="36">
        <v>486</v>
      </c>
    </row>
    <row r="25" spans="1:9" ht="12" customHeight="1" x14ac:dyDescent="0.2">
      <c r="A25" s="14" t="s">
        <v>22</v>
      </c>
      <c r="B25" s="36">
        <v>9081</v>
      </c>
      <c r="C25" s="47">
        <v>7467.804805842009</v>
      </c>
      <c r="D25" s="36">
        <v>5416</v>
      </c>
      <c r="E25" s="47">
        <v>4010.3071409531144</v>
      </c>
      <c r="F25" s="36">
        <v>2236</v>
      </c>
      <c r="G25" s="36">
        <v>829</v>
      </c>
      <c r="H25" s="36">
        <v>1107</v>
      </c>
      <c r="I25" s="36">
        <v>584</v>
      </c>
    </row>
    <row r="26" spans="1:9" ht="12" customHeight="1" x14ac:dyDescent="0.2">
      <c r="A26" s="14" t="s">
        <v>23</v>
      </c>
      <c r="B26" s="36">
        <v>10792</v>
      </c>
      <c r="C26" s="47">
        <v>10842.09045791557</v>
      </c>
      <c r="D26" s="36">
        <v>8006</v>
      </c>
      <c r="E26" s="47">
        <v>6716.0485541956432</v>
      </c>
      <c r="F26" s="36">
        <v>2465</v>
      </c>
      <c r="G26" s="36">
        <v>1053</v>
      </c>
      <c r="H26" s="36">
        <v>1435</v>
      </c>
      <c r="I26" s="36">
        <v>965</v>
      </c>
    </row>
    <row r="27" spans="1:9" ht="12" customHeight="1" x14ac:dyDescent="0.2">
      <c r="A27" s="14" t="s">
        <v>24</v>
      </c>
      <c r="B27" s="36">
        <v>15001</v>
      </c>
      <c r="C27" s="47">
        <v>12783.23632924013</v>
      </c>
      <c r="D27" s="36">
        <v>13631</v>
      </c>
      <c r="E27" s="47">
        <v>8979.1051854974703</v>
      </c>
      <c r="F27" s="36">
        <v>3249</v>
      </c>
      <c r="G27" s="36">
        <v>1756</v>
      </c>
      <c r="H27" s="36">
        <v>1981</v>
      </c>
      <c r="I27" s="36">
        <v>1772</v>
      </c>
    </row>
    <row r="28" spans="1:9" ht="12" customHeight="1" x14ac:dyDescent="0.2">
      <c r="A28" s="14" t="s">
        <v>25</v>
      </c>
      <c r="B28" s="36">
        <v>10270</v>
      </c>
      <c r="C28" s="47">
        <v>15077.221210875565</v>
      </c>
      <c r="D28" s="36">
        <v>12436</v>
      </c>
      <c r="E28" s="47">
        <v>12225.83784740314</v>
      </c>
      <c r="F28" s="36">
        <v>1936</v>
      </c>
      <c r="G28" s="36">
        <v>1358</v>
      </c>
      <c r="H28" s="36">
        <v>1493</v>
      </c>
      <c r="I28" s="36">
        <v>1810</v>
      </c>
    </row>
    <row r="29" spans="1:9" ht="12" customHeight="1" x14ac:dyDescent="0.2">
      <c r="A29" s="14" t="s">
        <v>26</v>
      </c>
      <c r="B29" s="36">
        <v>5595</v>
      </c>
      <c r="C29" s="47">
        <v>16991.618075801751</v>
      </c>
      <c r="D29" s="36">
        <v>9862</v>
      </c>
      <c r="E29" s="47">
        <v>14936.766376372587</v>
      </c>
      <c r="F29" s="36">
        <v>832</v>
      </c>
      <c r="G29" s="36">
        <v>893</v>
      </c>
      <c r="H29" s="36">
        <v>805</v>
      </c>
      <c r="I29" s="36">
        <v>1583</v>
      </c>
    </row>
    <row r="30" spans="1:9" ht="12" customHeight="1" x14ac:dyDescent="0.2">
      <c r="A30" s="14" t="s">
        <v>27</v>
      </c>
      <c r="B30" s="36">
        <v>1486</v>
      </c>
      <c r="C30" s="47">
        <v>15818.607621886311</v>
      </c>
      <c r="D30" s="36">
        <v>4672</v>
      </c>
      <c r="E30" s="47">
        <v>14923.656807001853</v>
      </c>
      <c r="F30" s="36">
        <v>176</v>
      </c>
      <c r="G30" s="36">
        <v>318</v>
      </c>
      <c r="H30" s="36">
        <v>223</v>
      </c>
      <c r="I30" s="36">
        <v>780</v>
      </c>
    </row>
    <row r="31" spans="1:9" ht="12" customHeight="1" x14ac:dyDescent="0.2">
      <c r="A31" s="14" t="s">
        <v>28</v>
      </c>
      <c r="B31" s="36">
        <v>263</v>
      </c>
      <c r="C31" s="47">
        <v>14101.876675603216</v>
      </c>
      <c r="D31" s="36">
        <v>948</v>
      </c>
      <c r="E31" s="47">
        <v>10728.836577636939</v>
      </c>
      <c r="F31" s="36">
        <v>23</v>
      </c>
      <c r="G31" s="36">
        <v>62</v>
      </c>
      <c r="H31" s="36">
        <v>48</v>
      </c>
      <c r="I31" s="36">
        <v>192</v>
      </c>
    </row>
    <row r="32" spans="1:9" ht="20.100000000000001" customHeight="1" x14ac:dyDescent="0.2">
      <c r="A32" s="15" t="s">
        <v>29</v>
      </c>
      <c r="B32" s="37">
        <v>78612</v>
      </c>
      <c r="C32" s="45">
        <v>3914.8115649585225</v>
      </c>
      <c r="D32" s="37">
        <v>68200</v>
      </c>
      <c r="E32" s="45">
        <v>3294.159243135518</v>
      </c>
      <c r="F32" s="37">
        <v>17190</v>
      </c>
      <c r="G32" s="37">
        <v>7937</v>
      </c>
      <c r="H32" s="37">
        <v>9993</v>
      </c>
      <c r="I32" s="37">
        <v>9270</v>
      </c>
    </row>
    <row r="33" spans="1:9" ht="12" customHeight="1" x14ac:dyDescent="0.2">
      <c r="A33" s="23"/>
      <c r="B33" s="34"/>
      <c r="C33" s="46"/>
      <c r="D33" s="36"/>
      <c r="E33" s="46"/>
      <c r="F33" s="36"/>
      <c r="G33" s="36"/>
      <c r="H33" s="36"/>
      <c r="I33" s="36"/>
    </row>
    <row r="34" spans="1:9" ht="35.1" customHeight="1" x14ac:dyDescent="0.2">
      <c r="A34" s="16" t="s">
        <v>38</v>
      </c>
      <c r="B34" s="35" t="s">
        <v>39</v>
      </c>
      <c r="C34" s="45">
        <v>2293.7965889553179</v>
      </c>
      <c r="D34" s="37" t="s">
        <v>39</v>
      </c>
      <c r="E34" s="45">
        <v>1410.1207324242744</v>
      </c>
      <c r="F34" s="37" t="s">
        <v>39</v>
      </c>
      <c r="G34" s="37" t="s">
        <v>39</v>
      </c>
      <c r="H34" s="37" t="s">
        <v>39</v>
      </c>
      <c r="I34" s="37" t="s">
        <v>39</v>
      </c>
    </row>
    <row r="35" spans="1:9" ht="12" customHeight="1" x14ac:dyDescent="0.2">
      <c r="A35" s="19"/>
      <c r="B35" s="18"/>
      <c r="C35" s="17"/>
      <c r="D35" s="18"/>
      <c r="E35" s="17"/>
      <c r="F35" s="18"/>
      <c r="G35" s="17"/>
    </row>
    <row r="36" spans="1:9" s="8" customFormat="1" ht="14.25" customHeight="1" x14ac:dyDescent="0.2">
      <c r="A36" s="20" t="s">
        <v>30</v>
      </c>
      <c r="B36" s="21"/>
      <c r="C36" s="21"/>
      <c r="D36" s="21"/>
      <c r="E36" s="21"/>
    </row>
    <row r="37" spans="1:9" s="32" customFormat="1" ht="10.5" customHeight="1" x14ac:dyDescent="0.2">
      <c r="A37" s="74" t="s">
        <v>36</v>
      </c>
      <c r="B37" s="74"/>
      <c r="C37" s="74"/>
      <c r="D37" s="74"/>
      <c r="E37" s="74"/>
      <c r="F37" s="74"/>
      <c r="G37" s="74"/>
      <c r="H37" s="74"/>
      <c r="I37" s="74"/>
    </row>
    <row r="38" spans="1:9" ht="10.5" customHeight="1" x14ac:dyDescent="0.2">
      <c r="A38" s="57" t="s">
        <v>32</v>
      </c>
      <c r="B38" s="57"/>
      <c r="C38" s="57"/>
      <c r="D38" s="57"/>
      <c r="E38" s="57"/>
      <c r="G38"/>
    </row>
    <row r="39" spans="1:9" ht="10.5" customHeight="1" x14ac:dyDescent="0.2">
      <c r="A39" s="7" t="s">
        <v>4</v>
      </c>
      <c r="D39" s="7" t="s">
        <v>2</v>
      </c>
      <c r="G39"/>
    </row>
    <row r="40" spans="1:9" ht="10.5" customHeight="1" x14ac:dyDescent="0.2">
      <c r="A40" s="57" t="s">
        <v>31</v>
      </c>
      <c r="B40" s="57"/>
      <c r="C40" s="57"/>
      <c r="D40" s="57"/>
      <c r="G40"/>
    </row>
    <row r="41" spans="1:9" ht="10.5" customHeight="1" x14ac:dyDescent="0.2">
      <c r="A41" s="57" t="s">
        <v>41</v>
      </c>
      <c r="B41" s="57"/>
      <c r="C41" s="57"/>
      <c r="D41" s="57"/>
      <c r="E41" s="57"/>
      <c r="F41" s="57"/>
      <c r="G41" s="57"/>
      <c r="H41" s="57"/>
    </row>
    <row r="42" spans="1:9" ht="10.5" customHeight="1" x14ac:dyDescent="0.2">
      <c r="A42" s="57" t="s">
        <v>42</v>
      </c>
      <c r="B42" s="57"/>
      <c r="C42" s="57"/>
      <c r="D42" s="57"/>
      <c r="E42" s="57"/>
      <c r="F42" s="57"/>
      <c r="G42" s="57"/>
      <c r="H42" s="1"/>
      <c r="I42" s="31"/>
    </row>
    <row r="43" spans="1:9" s="29" customFormat="1" x14ac:dyDescent="0.2">
      <c r="A43" s="28"/>
      <c r="B43" s="28"/>
      <c r="C43" s="28"/>
      <c r="D43" s="28"/>
      <c r="E43" s="28"/>
      <c r="G43" s="28"/>
    </row>
    <row r="44" spans="1:9" s="29" customFormat="1" x14ac:dyDescent="0.2">
      <c r="A44" s="28"/>
      <c r="B44" s="28"/>
      <c r="C44" s="28"/>
      <c r="D44" s="28"/>
      <c r="E44" s="28"/>
      <c r="G44" s="28"/>
    </row>
    <row r="45" spans="1:9" s="29" customFormat="1" x14ac:dyDescent="0.2">
      <c r="A45" s="28"/>
      <c r="B45" s="28"/>
      <c r="C45" s="28"/>
      <c r="D45" s="28"/>
      <c r="E45" s="28"/>
      <c r="G45" s="28"/>
    </row>
    <row r="46" spans="1:9" s="29" customFormat="1" x14ac:dyDescent="0.2">
      <c r="A46" s="28"/>
      <c r="B46" s="28"/>
      <c r="C46" s="28"/>
      <c r="D46" s="28"/>
      <c r="E46" s="28"/>
      <c r="G46" s="28"/>
    </row>
    <row r="47" spans="1:9" s="29" customFormat="1" x14ac:dyDescent="0.2">
      <c r="A47" s="28"/>
      <c r="B47" s="28"/>
      <c r="C47" s="28"/>
      <c r="D47" s="28"/>
      <c r="E47" s="28"/>
      <c r="G47" s="28"/>
    </row>
    <row r="48" spans="1:9" s="29" customFormat="1" x14ac:dyDescent="0.2">
      <c r="A48" s="28"/>
      <c r="B48" s="28"/>
      <c r="C48" s="28"/>
      <c r="D48" s="28"/>
      <c r="E48" s="28"/>
      <c r="G48" s="28"/>
    </row>
    <row r="49" spans="1:7" s="29" customFormat="1" x14ac:dyDescent="0.2">
      <c r="A49" s="28"/>
      <c r="B49" s="28"/>
      <c r="C49" s="28"/>
      <c r="D49" s="28"/>
      <c r="E49" s="28"/>
      <c r="G49" s="28"/>
    </row>
    <row r="50" spans="1:7" s="29" customFormat="1" x14ac:dyDescent="0.2">
      <c r="A50" s="28"/>
      <c r="B50" s="28"/>
      <c r="C50" s="28"/>
      <c r="D50" s="28"/>
      <c r="E50" s="28"/>
      <c r="G50" s="28"/>
    </row>
    <row r="51" spans="1:7" s="29" customFormat="1" x14ac:dyDescent="0.2">
      <c r="A51" s="28"/>
      <c r="B51" s="28"/>
      <c r="C51" s="28"/>
      <c r="D51" s="28"/>
      <c r="E51" s="28"/>
      <c r="G51" s="28"/>
    </row>
    <row r="52" spans="1:7" s="29" customFormat="1" x14ac:dyDescent="0.2">
      <c r="A52" s="28"/>
      <c r="B52" s="28"/>
      <c r="C52" s="28"/>
      <c r="D52" s="28"/>
      <c r="E52" s="28"/>
      <c r="G52" s="28"/>
    </row>
    <row r="53" spans="1:7" s="29" customFormat="1" x14ac:dyDescent="0.2">
      <c r="A53" s="28"/>
      <c r="B53" s="28"/>
      <c r="C53" s="28"/>
      <c r="D53" s="28"/>
      <c r="E53" s="28"/>
      <c r="G53" s="28"/>
    </row>
    <row r="54" spans="1:7" s="29" customFormat="1" x14ac:dyDescent="0.2">
      <c r="A54" s="28"/>
      <c r="B54" s="28"/>
      <c r="C54" s="28"/>
      <c r="D54" s="28"/>
      <c r="E54" s="28"/>
      <c r="G54" s="28"/>
    </row>
    <row r="55" spans="1:7" s="29" customFormat="1" x14ac:dyDescent="0.2">
      <c r="A55" s="28"/>
      <c r="B55" s="28"/>
      <c r="C55" s="28"/>
      <c r="D55" s="28"/>
      <c r="E55" s="28"/>
      <c r="G55" s="28"/>
    </row>
    <row r="56" spans="1:7" s="29" customFormat="1" x14ac:dyDescent="0.2">
      <c r="A56" s="28"/>
      <c r="B56" s="28"/>
      <c r="C56" s="28"/>
      <c r="D56" s="28"/>
      <c r="E56" s="28"/>
      <c r="G56" s="28"/>
    </row>
    <row r="57" spans="1:7" s="29" customFormat="1" x14ac:dyDescent="0.2">
      <c r="A57" s="28"/>
      <c r="B57" s="28"/>
      <c r="C57" s="28"/>
      <c r="D57" s="28"/>
      <c r="E57" s="28"/>
      <c r="G57" s="28"/>
    </row>
    <row r="58" spans="1:7" s="29" customFormat="1" x14ac:dyDescent="0.2">
      <c r="A58" s="28"/>
      <c r="B58" s="28"/>
      <c r="C58" s="28"/>
      <c r="D58" s="28"/>
      <c r="E58" s="28"/>
      <c r="G58" s="28"/>
    </row>
    <row r="59" spans="1:7" s="29" customFormat="1" x14ac:dyDescent="0.2">
      <c r="A59" s="28"/>
      <c r="B59" s="28"/>
      <c r="C59" s="28"/>
      <c r="D59" s="28"/>
      <c r="E59" s="28"/>
      <c r="G59" s="28"/>
    </row>
    <row r="60" spans="1:7" s="29" customFormat="1" x14ac:dyDescent="0.2">
      <c r="A60" s="28"/>
      <c r="B60" s="28"/>
      <c r="C60" s="28"/>
      <c r="D60" s="28"/>
      <c r="E60" s="28"/>
      <c r="G60" s="28"/>
    </row>
    <row r="61" spans="1:7" s="29" customFormat="1" x14ac:dyDescent="0.2">
      <c r="A61" s="28"/>
      <c r="B61" s="28"/>
      <c r="C61" s="28"/>
      <c r="D61" s="28"/>
      <c r="E61" s="28"/>
      <c r="G61" s="28"/>
    </row>
    <row r="62" spans="1:7" s="29" customFormat="1" x14ac:dyDescent="0.2">
      <c r="A62" s="28"/>
      <c r="B62" s="28"/>
      <c r="C62" s="28"/>
      <c r="D62" s="28"/>
      <c r="E62" s="28"/>
      <c r="G62" s="28"/>
    </row>
    <row r="63" spans="1:7" s="29" customFormat="1" x14ac:dyDescent="0.2">
      <c r="A63" s="28"/>
      <c r="B63" s="28"/>
      <c r="C63" s="28"/>
      <c r="D63" s="28"/>
      <c r="E63" s="28"/>
      <c r="G63" s="28"/>
    </row>
    <row r="64" spans="1:7" s="29" customFormat="1" x14ac:dyDescent="0.2">
      <c r="A64" s="28"/>
      <c r="B64" s="28"/>
      <c r="C64" s="28"/>
      <c r="D64" s="28"/>
      <c r="E64" s="28"/>
      <c r="G64" s="28"/>
    </row>
    <row r="65" spans="1:7" s="29" customFormat="1" x14ac:dyDescent="0.2">
      <c r="A65" s="28"/>
      <c r="B65" s="28"/>
      <c r="C65" s="28"/>
      <c r="D65" s="28"/>
      <c r="E65" s="28"/>
      <c r="G65" s="28"/>
    </row>
    <row r="66" spans="1:7" s="29" customFormat="1" x14ac:dyDescent="0.2">
      <c r="A66" s="28"/>
      <c r="B66" s="28"/>
      <c r="C66" s="28"/>
      <c r="D66" s="28"/>
      <c r="E66" s="28"/>
      <c r="G66" s="28"/>
    </row>
    <row r="67" spans="1:7" s="29" customFormat="1" x14ac:dyDescent="0.2">
      <c r="A67" s="28"/>
      <c r="B67" s="28"/>
      <c r="C67" s="28"/>
      <c r="D67" s="28"/>
      <c r="E67" s="28"/>
      <c r="G67" s="28"/>
    </row>
    <row r="68" spans="1:7" s="29" customFormat="1" x14ac:dyDescent="0.2">
      <c r="A68" s="28"/>
      <c r="B68" s="28"/>
      <c r="C68" s="28"/>
      <c r="D68" s="28"/>
      <c r="E68" s="28"/>
      <c r="G68" s="28"/>
    </row>
    <row r="69" spans="1:7" s="29" customFormat="1" x14ac:dyDescent="0.2">
      <c r="A69" s="28"/>
      <c r="B69" s="28"/>
      <c r="C69" s="28"/>
      <c r="D69" s="28"/>
      <c r="E69" s="28"/>
      <c r="G69" s="28"/>
    </row>
    <row r="70" spans="1:7" s="29" customFormat="1" x14ac:dyDescent="0.2">
      <c r="A70" s="28"/>
      <c r="B70" s="28"/>
      <c r="C70" s="28"/>
      <c r="D70" s="28"/>
      <c r="E70" s="28"/>
      <c r="G70" s="28"/>
    </row>
    <row r="71" spans="1:7" s="29" customFormat="1" x14ac:dyDescent="0.2">
      <c r="A71" s="28"/>
      <c r="B71" s="28"/>
      <c r="C71" s="28"/>
      <c r="D71" s="28"/>
      <c r="E71" s="28"/>
      <c r="G71" s="28"/>
    </row>
    <row r="72" spans="1:7" s="29" customFormat="1" x14ac:dyDescent="0.2">
      <c r="A72" s="28"/>
      <c r="B72" s="28"/>
      <c r="C72" s="28"/>
      <c r="D72" s="28"/>
      <c r="E72" s="28"/>
      <c r="G72" s="28"/>
    </row>
    <row r="73" spans="1:7" s="29" customFormat="1" x14ac:dyDescent="0.2">
      <c r="A73" s="28"/>
      <c r="B73" s="28"/>
      <c r="C73" s="28"/>
      <c r="D73" s="28"/>
      <c r="E73" s="28"/>
      <c r="G73" s="28"/>
    </row>
    <row r="74" spans="1:7" s="29" customFormat="1" x14ac:dyDescent="0.2">
      <c r="A74" s="28"/>
      <c r="B74" s="28"/>
      <c r="C74" s="28"/>
      <c r="D74" s="28"/>
      <c r="E74" s="28"/>
      <c r="G74" s="28"/>
    </row>
    <row r="75" spans="1:7" s="29" customFormat="1" x14ac:dyDescent="0.2">
      <c r="A75" s="28"/>
      <c r="B75" s="28"/>
      <c r="C75" s="28"/>
      <c r="D75" s="28"/>
      <c r="E75" s="28"/>
      <c r="G75" s="28"/>
    </row>
    <row r="76" spans="1:7" s="29" customFormat="1" x14ac:dyDescent="0.2">
      <c r="A76" s="28"/>
      <c r="B76" s="28"/>
      <c r="C76" s="28"/>
      <c r="D76" s="28"/>
      <c r="E76" s="28"/>
      <c r="G76" s="28"/>
    </row>
    <row r="77" spans="1:7" s="29" customFormat="1" x14ac:dyDescent="0.2">
      <c r="A77" s="28"/>
      <c r="B77" s="28"/>
      <c r="C77" s="28"/>
      <c r="D77" s="28"/>
      <c r="E77" s="28"/>
      <c r="G77" s="28"/>
    </row>
    <row r="78" spans="1:7" s="29" customFormat="1" x14ac:dyDescent="0.2">
      <c r="A78" s="28"/>
      <c r="B78" s="28"/>
      <c r="C78" s="28"/>
      <c r="D78" s="28"/>
      <c r="E78" s="28"/>
      <c r="G78" s="28"/>
    </row>
    <row r="79" spans="1:7" s="29" customFormat="1" x14ac:dyDescent="0.2">
      <c r="A79" s="28"/>
      <c r="B79" s="28"/>
      <c r="C79" s="28"/>
      <c r="D79" s="28"/>
      <c r="E79" s="28"/>
      <c r="G79" s="28"/>
    </row>
    <row r="80" spans="1:7" s="29" customFormat="1" x14ac:dyDescent="0.2">
      <c r="A80" s="28"/>
      <c r="B80" s="28"/>
      <c r="C80" s="28"/>
      <c r="D80" s="28"/>
      <c r="E80" s="28"/>
      <c r="G80" s="28"/>
    </row>
    <row r="81" spans="1:7" s="29" customFormat="1" x14ac:dyDescent="0.2">
      <c r="A81" s="28"/>
      <c r="B81" s="28"/>
      <c r="C81" s="28"/>
      <c r="D81" s="28"/>
      <c r="E81" s="28"/>
      <c r="G81" s="28"/>
    </row>
    <row r="82" spans="1:7" s="29" customFormat="1" x14ac:dyDescent="0.2">
      <c r="A82" s="28"/>
      <c r="B82" s="28"/>
      <c r="C82" s="28"/>
      <c r="D82" s="28"/>
      <c r="E82" s="28"/>
      <c r="G82" s="28"/>
    </row>
    <row r="83" spans="1:7" s="29" customFormat="1" x14ac:dyDescent="0.2">
      <c r="A83" s="28"/>
      <c r="B83" s="28"/>
      <c r="C83" s="28"/>
      <c r="D83" s="28"/>
      <c r="E83" s="28"/>
      <c r="G83" s="28"/>
    </row>
    <row r="84" spans="1:7" s="29" customFormat="1" x14ac:dyDescent="0.2">
      <c r="A84" s="28"/>
      <c r="B84" s="28"/>
      <c r="C84" s="28"/>
      <c r="D84" s="28"/>
      <c r="E84" s="28"/>
      <c r="G84" s="28"/>
    </row>
    <row r="85" spans="1:7" s="29" customFormat="1" x14ac:dyDescent="0.2">
      <c r="A85" s="28"/>
      <c r="B85" s="28"/>
      <c r="C85" s="28"/>
      <c r="D85" s="28"/>
      <c r="E85" s="28"/>
      <c r="G85" s="28"/>
    </row>
    <row r="86" spans="1:7" s="29" customFormat="1" x14ac:dyDescent="0.2">
      <c r="A86" s="28"/>
      <c r="B86" s="28"/>
      <c r="C86" s="28"/>
      <c r="D86" s="28"/>
      <c r="E86" s="28"/>
      <c r="G86" s="28"/>
    </row>
    <row r="87" spans="1:7" s="29" customFormat="1" x14ac:dyDescent="0.2">
      <c r="A87" s="28"/>
      <c r="B87" s="28"/>
      <c r="C87" s="28"/>
      <c r="D87" s="28"/>
      <c r="E87" s="28"/>
      <c r="G87" s="28"/>
    </row>
    <row r="88" spans="1:7" s="29" customFormat="1" x14ac:dyDescent="0.2">
      <c r="A88" s="28"/>
      <c r="B88" s="28"/>
      <c r="C88" s="28"/>
      <c r="D88" s="28"/>
      <c r="E88" s="28"/>
      <c r="G88" s="28"/>
    </row>
    <row r="89" spans="1:7" s="29" customFormat="1" x14ac:dyDescent="0.2">
      <c r="A89" s="28"/>
      <c r="B89" s="28"/>
      <c r="C89" s="28"/>
      <c r="D89" s="28"/>
      <c r="E89" s="28"/>
      <c r="G89" s="28"/>
    </row>
    <row r="90" spans="1:7" s="29" customFormat="1" x14ac:dyDescent="0.2">
      <c r="A90" s="28"/>
      <c r="B90" s="28"/>
      <c r="C90" s="28"/>
      <c r="D90" s="28"/>
      <c r="E90" s="28"/>
      <c r="G90" s="28"/>
    </row>
    <row r="91" spans="1:7" s="29" customFormat="1" x14ac:dyDescent="0.2">
      <c r="A91" s="28"/>
      <c r="B91" s="28"/>
      <c r="C91" s="28"/>
      <c r="D91" s="28"/>
      <c r="E91" s="28"/>
      <c r="G91" s="28"/>
    </row>
    <row r="92" spans="1:7" s="29" customFormat="1" x14ac:dyDescent="0.2">
      <c r="A92" s="28"/>
      <c r="B92" s="28"/>
      <c r="C92" s="28"/>
      <c r="D92" s="28"/>
      <c r="E92" s="28"/>
      <c r="G92" s="28"/>
    </row>
    <row r="93" spans="1:7" s="29" customFormat="1" x14ac:dyDescent="0.2">
      <c r="A93" s="28"/>
      <c r="B93" s="28"/>
      <c r="C93" s="28"/>
      <c r="D93" s="28"/>
      <c r="E93" s="28"/>
      <c r="G93" s="28"/>
    </row>
    <row r="94" spans="1:7" s="29" customFormat="1" x14ac:dyDescent="0.2">
      <c r="A94" s="28"/>
      <c r="B94" s="28"/>
      <c r="C94" s="28"/>
      <c r="D94" s="28"/>
      <c r="E94" s="28"/>
      <c r="G94" s="28"/>
    </row>
    <row r="95" spans="1:7" s="29" customFormat="1" x14ac:dyDescent="0.2">
      <c r="A95" s="28"/>
      <c r="B95" s="28"/>
      <c r="C95" s="28"/>
      <c r="D95" s="28"/>
      <c r="E95" s="28"/>
      <c r="G95" s="28"/>
    </row>
    <row r="96" spans="1:7" s="29" customFormat="1" x14ac:dyDescent="0.2">
      <c r="A96" s="28"/>
      <c r="B96" s="28"/>
      <c r="C96" s="28"/>
      <c r="D96" s="28"/>
      <c r="E96" s="28"/>
      <c r="G96" s="28"/>
    </row>
    <row r="97" spans="1:7" s="29" customFormat="1" x14ac:dyDescent="0.2">
      <c r="A97" s="28"/>
      <c r="B97" s="28"/>
      <c r="C97" s="28"/>
      <c r="D97" s="28"/>
      <c r="E97" s="28"/>
      <c r="G97" s="28"/>
    </row>
    <row r="98" spans="1:7" s="29" customFormat="1" x14ac:dyDescent="0.2">
      <c r="A98" s="28"/>
      <c r="B98" s="28"/>
      <c r="C98" s="28"/>
      <c r="D98" s="28"/>
      <c r="E98" s="28"/>
      <c r="G98" s="28"/>
    </row>
    <row r="99" spans="1:7" s="29" customFormat="1" x14ac:dyDescent="0.2">
      <c r="A99" s="28"/>
      <c r="B99" s="28"/>
      <c r="C99" s="28"/>
      <c r="D99" s="28"/>
      <c r="E99" s="28"/>
      <c r="G99" s="28"/>
    </row>
    <row r="100" spans="1:7" s="29" customFormat="1" x14ac:dyDescent="0.2">
      <c r="A100" s="28"/>
      <c r="B100" s="28"/>
      <c r="C100" s="28"/>
      <c r="D100" s="28"/>
      <c r="E100" s="28"/>
      <c r="G100" s="28"/>
    </row>
    <row r="101" spans="1:7" s="29" customFormat="1" x14ac:dyDescent="0.2">
      <c r="A101" s="28"/>
      <c r="B101" s="28"/>
      <c r="C101" s="28"/>
      <c r="D101" s="28"/>
      <c r="E101" s="28"/>
      <c r="G101" s="28"/>
    </row>
    <row r="102" spans="1:7" s="29" customFormat="1" x14ac:dyDescent="0.2">
      <c r="A102" s="28"/>
      <c r="B102" s="28"/>
      <c r="C102" s="28"/>
      <c r="D102" s="28"/>
      <c r="E102" s="28"/>
      <c r="G102" s="28"/>
    </row>
    <row r="103" spans="1:7" s="29" customFormat="1" x14ac:dyDescent="0.2">
      <c r="A103" s="28"/>
      <c r="B103" s="28"/>
      <c r="C103" s="28"/>
      <c r="D103" s="28"/>
      <c r="E103" s="28"/>
      <c r="G103" s="28"/>
    </row>
    <row r="104" spans="1:7" s="29" customFormat="1" x14ac:dyDescent="0.2">
      <c r="A104" s="28"/>
      <c r="B104" s="28"/>
      <c r="C104" s="28"/>
      <c r="D104" s="28"/>
      <c r="E104" s="28"/>
      <c r="G104" s="28"/>
    </row>
    <row r="105" spans="1:7" s="29" customFormat="1" x14ac:dyDescent="0.2">
      <c r="A105" s="28"/>
      <c r="B105" s="28"/>
      <c r="C105" s="28"/>
      <c r="D105" s="28"/>
      <c r="E105" s="28"/>
      <c r="G105" s="28"/>
    </row>
    <row r="106" spans="1:7" s="29" customFormat="1" x14ac:dyDescent="0.2">
      <c r="A106" s="28"/>
      <c r="B106" s="28"/>
      <c r="C106" s="28"/>
      <c r="D106" s="28"/>
      <c r="E106" s="28"/>
      <c r="G106" s="28"/>
    </row>
    <row r="107" spans="1:7" s="29" customFormat="1" x14ac:dyDescent="0.2">
      <c r="A107" s="28"/>
      <c r="B107" s="28"/>
      <c r="C107" s="28"/>
      <c r="D107" s="28"/>
      <c r="E107" s="28"/>
      <c r="G107" s="28"/>
    </row>
    <row r="108" spans="1:7" s="29" customFormat="1" x14ac:dyDescent="0.2">
      <c r="A108" s="28"/>
      <c r="B108" s="28"/>
      <c r="C108" s="28"/>
      <c r="D108" s="28"/>
      <c r="E108" s="28"/>
      <c r="G108" s="28"/>
    </row>
    <row r="109" spans="1:7" s="29" customFormat="1" x14ac:dyDescent="0.2">
      <c r="A109" s="28"/>
      <c r="B109" s="28"/>
      <c r="C109" s="28"/>
      <c r="D109" s="28"/>
      <c r="E109" s="28"/>
      <c r="G109" s="28"/>
    </row>
    <row r="110" spans="1:7" s="29" customFormat="1" x14ac:dyDescent="0.2">
      <c r="A110" s="28"/>
      <c r="B110" s="28"/>
      <c r="C110" s="28"/>
      <c r="D110" s="28"/>
      <c r="E110" s="28"/>
      <c r="G110" s="28"/>
    </row>
    <row r="111" spans="1:7" s="29" customFormat="1" x14ac:dyDescent="0.2">
      <c r="A111" s="28"/>
      <c r="B111" s="28"/>
      <c r="C111" s="28"/>
      <c r="D111" s="28"/>
      <c r="E111" s="28"/>
      <c r="G111" s="28"/>
    </row>
    <row r="112" spans="1:7" s="29" customFormat="1" x14ac:dyDescent="0.2">
      <c r="A112" s="28"/>
      <c r="B112" s="28"/>
      <c r="C112" s="28"/>
      <c r="D112" s="28"/>
      <c r="E112" s="28"/>
      <c r="G112" s="28"/>
    </row>
    <row r="113" spans="1:7" s="29" customFormat="1" x14ac:dyDescent="0.2">
      <c r="A113" s="28"/>
      <c r="B113" s="28"/>
      <c r="C113" s="28"/>
      <c r="D113" s="28"/>
      <c r="E113" s="28"/>
      <c r="G113" s="28"/>
    </row>
    <row r="114" spans="1:7" s="29" customFormat="1" x14ac:dyDescent="0.2">
      <c r="A114" s="28"/>
      <c r="B114" s="28"/>
      <c r="C114" s="28"/>
      <c r="D114" s="28"/>
      <c r="E114" s="28"/>
      <c r="G114" s="28"/>
    </row>
    <row r="115" spans="1:7" s="29" customFormat="1" x14ac:dyDescent="0.2">
      <c r="A115" s="28"/>
      <c r="B115" s="28"/>
      <c r="C115" s="28"/>
      <c r="D115" s="28"/>
      <c r="E115" s="28"/>
      <c r="G115" s="28"/>
    </row>
    <row r="116" spans="1:7" s="29" customFormat="1" x14ac:dyDescent="0.2">
      <c r="A116" s="28"/>
      <c r="B116" s="28"/>
      <c r="C116" s="28"/>
      <c r="D116" s="28"/>
      <c r="E116" s="28"/>
      <c r="G116" s="28"/>
    </row>
    <row r="117" spans="1:7" s="29" customFormat="1" x14ac:dyDescent="0.2">
      <c r="A117" s="28"/>
      <c r="B117" s="28"/>
      <c r="C117" s="28"/>
      <c r="D117" s="28"/>
      <c r="E117" s="28"/>
      <c r="G117" s="28"/>
    </row>
    <row r="118" spans="1:7" s="29" customFormat="1" x14ac:dyDescent="0.2">
      <c r="A118" s="28"/>
      <c r="B118" s="28"/>
      <c r="C118" s="28"/>
      <c r="D118" s="28"/>
      <c r="E118" s="28"/>
      <c r="G118" s="28"/>
    </row>
    <row r="119" spans="1:7" s="29" customFormat="1" x14ac:dyDescent="0.2">
      <c r="A119" s="28"/>
      <c r="B119" s="28"/>
      <c r="C119" s="28"/>
      <c r="D119" s="28"/>
      <c r="E119" s="28"/>
      <c r="G119" s="28"/>
    </row>
    <row r="120" spans="1:7" s="29" customFormat="1" x14ac:dyDescent="0.2">
      <c r="A120" s="28"/>
      <c r="B120" s="28"/>
      <c r="C120" s="28"/>
      <c r="D120" s="28"/>
      <c r="E120" s="28"/>
      <c r="G120" s="28"/>
    </row>
    <row r="121" spans="1:7" s="29" customFormat="1" x14ac:dyDescent="0.2">
      <c r="A121" s="28"/>
      <c r="B121" s="28"/>
      <c r="C121" s="28"/>
      <c r="D121" s="28"/>
      <c r="E121" s="28"/>
      <c r="G121" s="28"/>
    </row>
    <row r="122" spans="1:7" s="29" customFormat="1" x14ac:dyDescent="0.2">
      <c r="A122" s="28"/>
      <c r="B122" s="28"/>
      <c r="C122" s="28"/>
      <c r="D122" s="28"/>
      <c r="E122" s="28"/>
      <c r="G122" s="28"/>
    </row>
    <row r="123" spans="1:7" s="29" customFormat="1" x14ac:dyDescent="0.2">
      <c r="A123" s="28"/>
      <c r="B123" s="28"/>
      <c r="C123" s="28"/>
      <c r="D123" s="28"/>
      <c r="E123" s="28"/>
      <c r="G123" s="28"/>
    </row>
    <row r="124" spans="1:7" s="29" customFormat="1" x14ac:dyDescent="0.2">
      <c r="A124" s="28"/>
      <c r="B124" s="28"/>
      <c r="C124" s="28"/>
      <c r="D124" s="28"/>
      <c r="E124" s="28"/>
      <c r="G124" s="28"/>
    </row>
    <row r="125" spans="1:7" s="29" customFormat="1" x14ac:dyDescent="0.2">
      <c r="A125" s="28"/>
      <c r="B125" s="28"/>
      <c r="C125" s="28"/>
      <c r="D125" s="28"/>
      <c r="E125" s="28"/>
      <c r="G125" s="28"/>
    </row>
    <row r="126" spans="1:7" s="29" customFormat="1" x14ac:dyDescent="0.2">
      <c r="A126" s="28"/>
      <c r="B126" s="28"/>
      <c r="C126" s="28"/>
      <c r="D126" s="28"/>
      <c r="E126" s="28"/>
      <c r="G126" s="28"/>
    </row>
    <row r="127" spans="1:7" s="29" customFormat="1" x14ac:dyDescent="0.2">
      <c r="A127" s="28"/>
      <c r="B127" s="28"/>
      <c r="C127" s="28"/>
      <c r="D127" s="28"/>
      <c r="E127" s="28"/>
      <c r="G127" s="28"/>
    </row>
    <row r="128" spans="1:7" s="29" customFormat="1" x14ac:dyDescent="0.2">
      <c r="A128" s="28"/>
      <c r="B128" s="28"/>
      <c r="C128" s="28"/>
      <c r="D128" s="28"/>
      <c r="E128" s="28"/>
      <c r="G128" s="28"/>
    </row>
    <row r="129" spans="1:7" s="29" customFormat="1" x14ac:dyDescent="0.2">
      <c r="A129" s="28"/>
      <c r="B129" s="28"/>
      <c r="C129" s="28"/>
      <c r="D129" s="28"/>
      <c r="E129" s="28"/>
      <c r="G129" s="28"/>
    </row>
    <row r="130" spans="1:7" s="29" customFormat="1" x14ac:dyDescent="0.2">
      <c r="A130" s="28"/>
      <c r="B130" s="28"/>
      <c r="C130" s="28"/>
      <c r="D130" s="28"/>
      <c r="E130" s="28"/>
      <c r="G130" s="28"/>
    </row>
    <row r="131" spans="1:7" s="29" customFormat="1" x14ac:dyDescent="0.2">
      <c r="A131" s="28"/>
      <c r="B131" s="28"/>
      <c r="C131" s="28"/>
      <c r="D131" s="28"/>
      <c r="E131" s="28"/>
      <c r="G131" s="28"/>
    </row>
    <row r="132" spans="1:7" s="29" customFormat="1" x14ac:dyDescent="0.2">
      <c r="A132" s="28"/>
      <c r="B132" s="28"/>
      <c r="C132" s="28"/>
      <c r="D132" s="28"/>
      <c r="E132" s="28"/>
      <c r="G132" s="28"/>
    </row>
    <row r="133" spans="1:7" s="29" customFormat="1" x14ac:dyDescent="0.2">
      <c r="A133" s="28"/>
      <c r="B133" s="28"/>
      <c r="C133" s="28"/>
      <c r="D133" s="28"/>
      <c r="E133" s="28"/>
      <c r="G133" s="28"/>
    </row>
    <row r="134" spans="1:7" s="29" customFormat="1" x14ac:dyDescent="0.2">
      <c r="A134" s="28"/>
      <c r="B134" s="28"/>
      <c r="C134" s="28"/>
      <c r="D134" s="28"/>
      <c r="E134" s="28"/>
      <c r="G134" s="28"/>
    </row>
    <row r="135" spans="1:7" s="29" customFormat="1" x14ac:dyDescent="0.2">
      <c r="A135" s="28"/>
      <c r="B135" s="28"/>
      <c r="C135" s="28"/>
      <c r="D135" s="28"/>
      <c r="E135" s="28"/>
      <c r="G135" s="28"/>
    </row>
    <row r="136" spans="1:7" s="29" customFormat="1" x14ac:dyDescent="0.2">
      <c r="A136" s="28"/>
      <c r="B136" s="28"/>
      <c r="C136" s="28"/>
      <c r="D136" s="28"/>
      <c r="E136" s="28"/>
      <c r="G136" s="28"/>
    </row>
    <row r="137" spans="1:7" s="29" customFormat="1" x14ac:dyDescent="0.2">
      <c r="A137" s="28"/>
      <c r="B137" s="28"/>
      <c r="C137" s="28"/>
      <c r="D137" s="28"/>
      <c r="E137" s="28"/>
      <c r="G137" s="28"/>
    </row>
    <row r="138" spans="1:7" s="29" customFormat="1" x14ac:dyDescent="0.2">
      <c r="A138" s="28"/>
      <c r="B138" s="28"/>
      <c r="C138" s="28"/>
      <c r="D138" s="28"/>
      <c r="E138" s="28"/>
      <c r="G138" s="28"/>
    </row>
    <row r="139" spans="1:7" s="29" customFormat="1" x14ac:dyDescent="0.2">
      <c r="A139" s="28"/>
      <c r="B139" s="28"/>
      <c r="C139" s="28"/>
      <c r="D139" s="28"/>
      <c r="E139" s="28"/>
      <c r="G139" s="28"/>
    </row>
    <row r="140" spans="1:7" s="29" customFormat="1" x14ac:dyDescent="0.2">
      <c r="A140" s="28"/>
      <c r="B140" s="28"/>
      <c r="C140" s="28"/>
      <c r="D140" s="28"/>
      <c r="E140" s="28"/>
      <c r="G140" s="28"/>
    </row>
    <row r="141" spans="1:7" s="29" customFormat="1" x14ac:dyDescent="0.2">
      <c r="A141" s="28"/>
      <c r="B141" s="28"/>
      <c r="C141" s="28"/>
      <c r="D141" s="28"/>
      <c r="E141" s="28"/>
      <c r="G141" s="28"/>
    </row>
    <row r="142" spans="1:7" s="29" customFormat="1" x14ac:dyDescent="0.2">
      <c r="A142" s="28"/>
      <c r="B142" s="28"/>
      <c r="C142" s="28"/>
      <c r="D142" s="28"/>
      <c r="E142" s="28"/>
      <c r="G142" s="28"/>
    </row>
    <row r="143" spans="1:7" s="29" customFormat="1" x14ac:dyDescent="0.2">
      <c r="A143" s="28"/>
      <c r="B143" s="28"/>
      <c r="C143" s="28"/>
      <c r="D143" s="28"/>
      <c r="E143" s="28"/>
      <c r="G143" s="28"/>
    </row>
    <row r="144" spans="1:7" s="29" customFormat="1" x14ac:dyDescent="0.2">
      <c r="A144" s="28"/>
      <c r="B144" s="28"/>
      <c r="C144" s="28"/>
      <c r="D144" s="28"/>
      <c r="E144" s="28"/>
      <c r="G144" s="28"/>
    </row>
    <row r="145" spans="1:7" s="29" customFormat="1" x14ac:dyDescent="0.2">
      <c r="A145" s="28"/>
      <c r="B145" s="28"/>
      <c r="C145" s="28"/>
      <c r="D145" s="28"/>
      <c r="E145" s="28"/>
      <c r="G145" s="28"/>
    </row>
    <row r="146" spans="1:7" s="29" customFormat="1" x14ac:dyDescent="0.2">
      <c r="A146" s="28"/>
      <c r="B146" s="28"/>
      <c r="C146" s="28"/>
      <c r="D146" s="28"/>
      <c r="E146" s="28"/>
      <c r="G146" s="28"/>
    </row>
    <row r="147" spans="1:7" s="29" customFormat="1" x14ac:dyDescent="0.2">
      <c r="A147" s="28"/>
      <c r="B147" s="28"/>
      <c r="C147" s="28"/>
      <c r="D147" s="28"/>
      <c r="E147" s="28"/>
      <c r="G147" s="28"/>
    </row>
    <row r="148" spans="1:7" s="29" customFormat="1" x14ac:dyDescent="0.2">
      <c r="A148" s="28"/>
      <c r="B148" s="28"/>
      <c r="C148" s="28"/>
      <c r="D148" s="28"/>
      <c r="E148" s="28"/>
      <c r="G148" s="28"/>
    </row>
    <row r="149" spans="1:7" s="29" customFormat="1" x14ac:dyDescent="0.2">
      <c r="A149" s="28"/>
      <c r="B149" s="28"/>
      <c r="C149" s="28"/>
      <c r="D149" s="28"/>
      <c r="E149" s="28"/>
      <c r="G149" s="28"/>
    </row>
    <row r="150" spans="1:7" s="29" customFormat="1" x14ac:dyDescent="0.2">
      <c r="A150" s="28"/>
      <c r="B150" s="28"/>
      <c r="C150" s="28"/>
      <c r="D150" s="28"/>
      <c r="E150" s="28"/>
      <c r="G150" s="28"/>
    </row>
    <row r="151" spans="1:7" s="29" customFormat="1" x14ac:dyDescent="0.2">
      <c r="A151" s="28"/>
      <c r="B151" s="28"/>
      <c r="C151" s="28"/>
      <c r="D151" s="28"/>
      <c r="E151" s="28"/>
      <c r="G151" s="28"/>
    </row>
    <row r="152" spans="1:7" s="29" customFormat="1" x14ac:dyDescent="0.2">
      <c r="A152" s="28"/>
      <c r="B152" s="28"/>
      <c r="C152" s="28"/>
      <c r="D152" s="28"/>
      <c r="E152" s="28"/>
      <c r="G152" s="28"/>
    </row>
    <row r="153" spans="1:7" s="29" customFormat="1" x14ac:dyDescent="0.2">
      <c r="A153" s="28"/>
      <c r="B153" s="28"/>
      <c r="C153" s="28"/>
      <c r="D153" s="28"/>
      <c r="E153" s="28"/>
      <c r="G153" s="28"/>
    </row>
  </sheetData>
  <mergeCells count="13">
    <mergeCell ref="A41:H41"/>
    <mergeCell ref="A42:G42"/>
    <mergeCell ref="A7:A10"/>
    <mergeCell ref="B7:E8"/>
    <mergeCell ref="F7:I7"/>
    <mergeCell ref="F8:G8"/>
    <mergeCell ref="H8:I8"/>
    <mergeCell ref="F10:I10"/>
    <mergeCell ref="B9:C9"/>
    <mergeCell ref="D9:E9"/>
    <mergeCell ref="A37:I37"/>
    <mergeCell ref="A38:E38"/>
    <mergeCell ref="A40:D40"/>
  </mergeCell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j/16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G153"/>
  <sheetViews>
    <sheetView workbookViewId="0">
      <selection sqref="A1:XFD1"/>
    </sheetView>
  </sheetViews>
  <sheetFormatPr baseColWidth="10" defaultColWidth="13.85546875" defaultRowHeight="12.75" x14ac:dyDescent="0.2"/>
  <cols>
    <col min="1" max="1" width="13.7109375" style="1" customWidth="1"/>
    <col min="2" max="2" width="9" style="1" customWidth="1"/>
    <col min="3" max="3" width="10.7109375" style="1" customWidth="1"/>
    <col min="4" max="4" width="9.140625" style="1" customWidth="1"/>
    <col min="5" max="5" width="10.7109375" style="1" customWidth="1"/>
    <col min="6" max="6" width="8.42578125" customWidth="1"/>
    <col min="7" max="7" width="8.42578125" style="1" customWidth="1"/>
    <col min="8" max="9" width="8.42578125" customWidth="1"/>
  </cols>
  <sheetData>
    <row r="1" spans="1:33" s="76" customFormat="1" ht="11.25" x14ac:dyDescent="0.2">
      <c r="A1" s="75" t="s">
        <v>52</v>
      </c>
      <c r="B1" s="75"/>
      <c r="C1" s="75"/>
    </row>
    <row r="2" spans="1:33" ht="12" customHeight="1" x14ac:dyDescent="0.2"/>
    <row r="3" spans="1:33" ht="12" customHeight="1" x14ac:dyDescent="0.2"/>
    <row r="4" spans="1:33" ht="12" customHeight="1" x14ac:dyDescent="0.2">
      <c r="A4" s="3"/>
    </row>
    <row r="5" spans="1:33" ht="12" customHeight="1" x14ac:dyDescent="0.2">
      <c r="A5" s="3"/>
      <c r="B5" s="2"/>
      <c r="C5" s="2"/>
      <c r="G5" s="2"/>
    </row>
    <row r="6" spans="1:33" ht="12" customHeight="1" x14ac:dyDescent="0.2">
      <c r="A6" s="4"/>
      <c r="B6" s="5"/>
      <c r="C6" s="5"/>
      <c r="D6" s="6"/>
      <c r="E6" s="6"/>
      <c r="G6" s="24"/>
    </row>
    <row r="7" spans="1:33" s="7" customFormat="1" ht="17.25" customHeight="1" x14ac:dyDescent="0.2">
      <c r="A7" s="58" t="s">
        <v>5</v>
      </c>
      <c r="B7" s="61" t="s">
        <v>35</v>
      </c>
      <c r="C7" s="62"/>
      <c r="D7" s="62"/>
      <c r="E7" s="63"/>
      <c r="F7" s="67" t="s">
        <v>37</v>
      </c>
      <c r="G7" s="68"/>
      <c r="H7" s="68"/>
      <c r="I7" s="68"/>
    </row>
    <row r="8" spans="1:33" s="7" customFormat="1" ht="39.950000000000003" customHeight="1" x14ac:dyDescent="0.2">
      <c r="A8" s="59"/>
      <c r="B8" s="64"/>
      <c r="C8" s="65"/>
      <c r="D8" s="65"/>
      <c r="E8" s="66"/>
      <c r="F8" s="69" t="s">
        <v>34</v>
      </c>
      <c r="G8" s="70"/>
      <c r="H8" s="69" t="s">
        <v>33</v>
      </c>
      <c r="I8" s="71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</row>
    <row r="9" spans="1:33" s="7" customFormat="1" ht="20.100000000000001" customHeight="1" x14ac:dyDescent="0.2">
      <c r="A9" s="59"/>
      <c r="B9" s="72" t="s">
        <v>1</v>
      </c>
      <c r="C9" s="73"/>
      <c r="D9" s="72" t="s">
        <v>0</v>
      </c>
      <c r="E9" s="73"/>
      <c r="F9" s="22" t="s">
        <v>1</v>
      </c>
      <c r="G9" s="22" t="s">
        <v>0</v>
      </c>
      <c r="H9" s="22" t="s">
        <v>1</v>
      </c>
      <c r="I9" s="9" t="s">
        <v>0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s="7" customFormat="1" ht="33.75" customHeight="1" x14ac:dyDescent="0.2">
      <c r="A10" s="60"/>
      <c r="B10" s="10" t="s">
        <v>3</v>
      </c>
      <c r="C10" s="11" t="s">
        <v>6</v>
      </c>
      <c r="D10" s="10" t="s">
        <v>3</v>
      </c>
      <c r="E10" s="11" t="s">
        <v>7</v>
      </c>
      <c r="F10" s="67" t="s">
        <v>3</v>
      </c>
      <c r="G10" s="68"/>
      <c r="H10" s="68"/>
      <c r="I10" s="68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</row>
    <row r="11" spans="1:33" ht="24.75" customHeight="1" x14ac:dyDescent="0.2">
      <c r="A11" s="12" t="s">
        <v>8</v>
      </c>
      <c r="B11" s="51">
        <v>61</v>
      </c>
      <c r="C11" s="54">
        <v>319.32993063735114</v>
      </c>
      <c r="D11" s="51">
        <v>33</v>
      </c>
      <c r="E11" s="54">
        <v>180.92601222621235</v>
      </c>
      <c r="F11" s="51">
        <v>0</v>
      </c>
      <c r="G11" s="51">
        <v>0</v>
      </c>
      <c r="H11" s="51">
        <v>7</v>
      </c>
      <c r="I11" s="51">
        <v>3</v>
      </c>
      <c r="K11" s="30"/>
      <c r="L11" s="30"/>
      <c r="M11" s="53"/>
      <c r="N11" s="53"/>
    </row>
    <row r="12" spans="1:33" ht="12" customHeight="1" x14ac:dyDescent="0.2">
      <c r="A12" s="13" t="s">
        <v>9</v>
      </c>
      <c r="B12" s="51">
        <v>58</v>
      </c>
      <c r="C12" s="54">
        <v>75.714061928880994</v>
      </c>
      <c r="D12" s="51">
        <v>45</v>
      </c>
      <c r="E12" s="54">
        <v>62.259608732947783</v>
      </c>
      <c r="F12" s="51">
        <v>0</v>
      </c>
      <c r="G12" s="51">
        <v>0</v>
      </c>
      <c r="H12" s="51">
        <v>14</v>
      </c>
      <c r="I12" s="51">
        <v>3</v>
      </c>
      <c r="K12" s="30"/>
      <c r="L12" s="30"/>
      <c r="M12" s="53"/>
      <c r="N12" s="53"/>
    </row>
    <row r="13" spans="1:33" ht="12" customHeight="1" x14ac:dyDescent="0.2">
      <c r="A13" s="13" t="s">
        <v>10</v>
      </c>
      <c r="B13" s="51">
        <v>106</v>
      </c>
      <c r="C13" s="54">
        <v>114.86094781953828</v>
      </c>
      <c r="D13" s="51">
        <v>107</v>
      </c>
      <c r="E13" s="54">
        <v>122.54691428015141</v>
      </c>
      <c r="F13" s="51">
        <v>0</v>
      </c>
      <c r="G13" s="51">
        <v>0</v>
      </c>
      <c r="H13" s="51">
        <v>3</v>
      </c>
      <c r="I13" s="51">
        <v>7</v>
      </c>
      <c r="K13" s="55"/>
      <c r="L13" s="55"/>
      <c r="M13" s="53"/>
      <c r="N13" s="53"/>
    </row>
    <row r="14" spans="1:33" ht="12" customHeight="1" x14ac:dyDescent="0.2">
      <c r="A14" s="14" t="s">
        <v>11</v>
      </c>
      <c r="B14" s="51">
        <v>220</v>
      </c>
      <c r="C14" s="54">
        <v>259.70806452564915</v>
      </c>
      <c r="D14" s="51">
        <v>203</v>
      </c>
      <c r="E14" s="54">
        <v>250.74420385627292</v>
      </c>
      <c r="F14" s="51">
        <v>0</v>
      </c>
      <c r="G14" s="51">
        <v>0</v>
      </c>
      <c r="H14" s="51">
        <v>2</v>
      </c>
      <c r="I14" s="51">
        <v>2</v>
      </c>
      <c r="K14" s="55"/>
      <c r="L14" s="55"/>
      <c r="M14" s="53"/>
      <c r="N14" s="53"/>
    </row>
    <row r="15" spans="1:33" ht="12" customHeight="1" x14ac:dyDescent="0.2">
      <c r="A15" s="14" t="s">
        <v>12</v>
      </c>
      <c r="B15" s="51">
        <v>276</v>
      </c>
      <c r="C15" s="54">
        <v>326.12548741580997</v>
      </c>
      <c r="D15" s="51">
        <v>320</v>
      </c>
      <c r="E15" s="54">
        <v>413.18312405177699</v>
      </c>
      <c r="F15" s="51">
        <v>0</v>
      </c>
      <c r="G15" s="51">
        <v>0</v>
      </c>
      <c r="H15" s="51">
        <v>8</v>
      </c>
      <c r="I15" s="51">
        <v>5</v>
      </c>
      <c r="K15" s="55"/>
      <c r="L15" s="55"/>
      <c r="M15" s="53"/>
      <c r="N15" s="53"/>
    </row>
    <row r="16" spans="1:33" ht="12" customHeight="1" x14ac:dyDescent="0.2">
      <c r="A16" s="14" t="s">
        <v>13</v>
      </c>
      <c r="B16" s="51">
        <v>160</v>
      </c>
      <c r="C16" s="54">
        <v>195.19217279387095</v>
      </c>
      <c r="D16" s="51">
        <v>143</v>
      </c>
      <c r="E16" s="54">
        <v>193.84705061034708</v>
      </c>
      <c r="F16" s="51">
        <v>7</v>
      </c>
      <c r="G16" s="51">
        <v>1</v>
      </c>
      <c r="H16" s="51">
        <v>4</v>
      </c>
      <c r="I16" s="51">
        <v>21</v>
      </c>
      <c r="K16" s="55"/>
      <c r="L16" s="55"/>
      <c r="M16" s="53"/>
      <c r="N16" s="53"/>
    </row>
    <row r="17" spans="1:14" ht="12" customHeight="1" x14ac:dyDescent="0.2">
      <c r="A17" s="14" t="s">
        <v>14</v>
      </c>
      <c r="B17" s="51">
        <v>352</v>
      </c>
      <c r="C17" s="54">
        <v>273.46708877969195</v>
      </c>
      <c r="D17" s="51">
        <v>212</v>
      </c>
      <c r="E17" s="54">
        <v>185.19327364053288</v>
      </c>
      <c r="F17" s="51">
        <v>17</v>
      </c>
      <c r="G17" s="51">
        <v>7</v>
      </c>
      <c r="H17" s="51">
        <v>28</v>
      </c>
      <c r="I17" s="51">
        <v>37</v>
      </c>
      <c r="K17" s="55"/>
      <c r="L17" s="55"/>
      <c r="M17" s="53"/>
      <c r="N17" s="53"/>
    </row>
    <row r="18" spans="1:14" ht="12" customHeight="1" x14ac:dyDescent="0.2">
      <c r="A18" s="14" t="s">
        <v>15</v>
      </c>
      <c r="B18" s="51">
        <v>524</v>
      </c>
      <c r="C18" s="54">
        <v>370.18198259296935</v>
      </c>
      <c r="D18" s="51">
        <v>320</v>
      </c>
      <c r="E18" s="54">
        <v>252.22171865455476</v>
      </c>
      <c r="F18" s="51">
        <v>56</v>
      </c>
      <c r="G18" s="51">
        <v>12</v>
      </c>
      <c r="H18" s="51">
        <v>34</v>
      </c>
      <c r="I18" s="51">
        <v>49</v>
      </c>
      <c r="K18" s="55"/>
      <c r="L18" s="55"/>
      <c r="M18" s="53"/>
      <c r="N18" s="53"/>
    </row>
    <row r="19" spans="1:14" ht="12" customHeight="1" x14ac:dyDescent="0.2">
      <c r="A19" s="14" t="s">
        <v>16</v>
      </c>
      <c r="B19" s="51">
        <v>726</v>
      </c>
      <c r="C19" s="54">
        <v>528.04416369369073</v>
      </c>
      <c r="D19" s="51">
        <v>447</v>
      </c>
      <c r="E19" s="54">
        <v>368.68716028406232</v>
      </c>
      <c r="F19" s="51">
        <v>129</v>
      </c>
      <c r="G19" s="51">
        <v>22</v>
      </c>
      <c r="H19" s="51">
        <v>82</v>
      </c>
      <c r="I19" s="51">
        <v>69</v>
      </c>
      <c r="K19" s="55"/>
      <c r="L19" s="55"/>
      <c r="M19" s="53"/>
      <c r="N19" s="53"/>
    </row>
    <row r="20" spans="1:14" ht="12" customHeight="1" x14ac:dyDescent="0.2">
      <c r="A20" s="14" t="s">
        <v>17</v>
      </c>
      <c r="B20" s="51">
        <v>997</v>
      </c>
      <c r="C20" s="54">
        <v>856.26070862659049</v>
      </c>
      <c r="D20" s="51">
        <v>573</v>
      </c>
      <c r="E20" s="54">
        <v>558.49858425969694</v>
      </c>
      <c r="F20" s="51">
        <v>240</v>
      </c>
      <c r="G20" s="51">
        <v>54</v>
      </c>
      <c r="H20" s="51">
        <v>90</v>
      </c>
      <c r="I20" s="51">
        <v>85</v>
      </c>
      <c r="K20" s="55"/>
      <c r="L20" s="55"/>
      <c r="M20" s="53"/>
      <c r="N20" s="53"/>
    </row>
    <row r="21" spans="1:14" ht="12" customHeight="1" x14ac:dyDescent="0.2">
      <c r="A21" s="14" t="s">
        <v>18</v>
      </c>
      <c r="B21" s="51">
        <v>2127</v>
      </c>
      <c r="C21" s="54">
        <v>1499.1859145597948</v>
      </c>
      <c r="D21" s="51">
        <v>1107</v>
      </c>
      <c r="E21" s="54">
        <v>862.83496235327129</v>
      </c>
      <c r="F21" s="51">
        <v>556</v>
      </c>
      <c r="G21" s="51">
        <v>169</v>
      </c>
      <c r="H21" s="51">
        <v>247</v>
      </c>
      <c r="I21" s="51">
        <v>171</v>
      </c>
      <c r="K21" s="55"/>
      <c r="L21" s="55"/>
      <c r="M21" s="53"/>
      <c r="N21" s="53"/>
    </row>
    <row r="22" spans="1:14" ht="12" customHeight="1" x14ac:dyDescent="0.2">
      <c r="A22" s="14" t="s">
        <v>19</v>
      </c>
      <c r="B22" s="51">
        <v>4181</v>
      </c>
      <c r="C22" s="54">
        <v>2575.8317854315487</v>
      </c>
      <c r="D22" s="51">
        <v>1929</v>
      </c>
      <c r="E22" s="54">
        <v>1236.502793188658</v>
      </c>
      <c r="F22" s="51">
        <v>1134</v>
      </c>
      <c r="G22" s="51">
        <v>291</v>
      </c>
      <c r="H22" s="51">
        <v>453</v>
      </c>
      <c r="I22" s="51">
        <v>260</v>
      </c>
      <c r="K22" s="55"/>
      <c r="L22" s="55"/>
      <c r="M22" s="53"/>
      <c r="N22" s="53"/>
    </row>
    <row r="23" spans="1:14" ht="12" customHeight="1" x14ac:dyDescent="0.2">
      <c r="A23" s="14" t="s">
        <v>20</v>
      </c>
      <c r="B23" s="51">
        <v>6287</v>
      </c>
      <c r="C23" s="54">
        <v>4072.5637977774827</v>
      </c>
      <c r="D23" s="51">
        <v>2799</v>
      </c>
      <c r="E23" s="54">
        <v>1803.5839707199516</v>
      </c>
      <c r="F23" s="51">
        <v>1682</v>
      </c>
      <c r="G23" s="51">
        <v>448</v>
      </c>
      <c r="H23" s="51">
        <v>729</v>
      </c>
      <c r="I23" s="51">
        <v>341</v>
      </c>
      <c r="K23" s="55"/>
      <c r="L23" s="55"/>
      <c r="M23" s="53"/>
      <c r="N23" s="53"/>
    </row>
    <row r="24" spans="1:14" ht="12" customHeight="1" x14ac:dyDescent="0.2">
      <c r="A24" s="14" t="s">
        <v>21</v>
      </c>
      <c r="B24" s="51">
        <v>8782</v>
      </c>
      <c r="C24" s="54">
        <v>6116.4294594321655</v>
      </c>
      <c r="D24" s="51">
        <v>4401</v>
      </c>
      <c r="E24" s="54">
        <v>2892.426194169142</v>
      </c>
      <c r="F24" s="51">
        <v>2285</v>
      </c>
      <c r="G24" s="51">
        <v>726</v>
      </c>
      <c r="H24" s="51">
        <v>1054</v>
      </c>
      <c r="I24" s="51">
        <v>526</v>
      </c>
      <c r="K24" s="55"/>
      <c r="L24" s="55"/>
      <c r="M24" s="53"/>
      <c r="N24" s="53"/>
    </row>
    <row r="25" spans="1:14" ht="12" customHeight="1" x14ac:dyDescent="0.2">
      <c r="A25" s="14" t="s">
        <v>22</v>
      </c>
      <c r="B25" s="51">
        <v>9953</v>
      </c>
      <c r="C25" s="54">
        <v>7983.3803234901325</v>
      </c>
      <c r="D25" s="51">
        <v>5761</v>
      </c>
      <c r="E25" s="54">
        <v>4151.0399216050782</v>
      </c>
      <c r="F25" s="51">
        <v>2380</v>
      </c>
      <c r="G25" s="51">
        <v>894</v>
      </c>
      <c r="H25" s="51">
        <v>1340</v>
      </c>
      <c r="I25" s="51">
        <v>700</v>
      </c>
      <c r="K25" s="55"/>
      <c r="L25" s="55"/>
      <c r="M25" s="53"/>
      <c r="N25" s="53"/>
    </row>
    <row r="26" spans="1:14" ht="12" customHeight="1" x14ac:dyDescent="0.2">
      <c r="A26" s="14" t="s">
        <v>23</v>
      </c>
      <c r="B26" s="51">
        <v>9700</v>
      </c>
      <c r="C26" s="54">
        <v>10092.444712651451</v>
      </c>
      <c r="D26" s="51">
        <v>7181</v>
      </c>
      <c r="E26" s="54">
        <v>6198.6663501586136</v>
      </c>
      <c r="F26" s="51">
        <v>2200</v>
      </c>
      <c r="G26" s="51">
        <v>1009</v>
      </c>
      <c r="H26" s="51">
        <v>1367</v>
      </c>
      <c r="I26" s="51">
        <v>851</v>
      </c>
      <c r="K26" s="55"/>
      <c r="L26" s="55"/>
      <c r="M26" s="53"/>
      <c r="N26" s="53"/>
    </row>
    <row r="27" spans="1:14" ht="12" customHeight="1" x14ac:dyDescent="0.2">
      <c r="A27" s="14" t="s">
        <v>24</v>
      </c>
      <c r="B27" s="51">
        <v>14561</v>
      </c>
      <c r="C27" s="54">
        <v>12765.248646634667</v>
      </c>
      <c r="D27" s="51">
        <v>13330</v>
      </c>
      <c r="E27" s="54">
        <v>8960.8626090697635</v>
      </c>
      <c r="F27" s="51">
        <v>3194</v>
      </c>
      <c r="G27" s="51">
        <v>1789</v>
      </c>
      <c r="H27" s="51">
        <v>2056</v>
      </c>
      <c r="I27" s="51">
        <v>1762</v>
      </c>
      <c r="K27" s="55"/>
      <c r="L27" s="55"/>
      <c r="M27" s="53"/>
      <c r="N27" s="53"/>
    </row>
    <row r="28" spans="1:14" ht="12" customHeight="1" x14ac:dyDescent="0.2">
      <c r="A28" s="14" t="s">
        <v>25</v>
      </c>
      <c r="B28" s="51">
        <v>10996</v>
      </c>
      <c r="C28" s="54">
        <v>16120.56706396329</v>
      </c>
      <c r="D28" s="51">
        <v>12922</v>
      </c>
      <c r="E28" s="54">
        <v>12621.359223300971</v>
      </c>
      <c r="F28" s="51">
        <v>2038</v>
      </c>
      <c r="G28" s="51">
        <v>1371</v>
      </c>
      <c r="H28" s="51">
        <v>1543</v>
      </c>
      <c r="I28" s="51">
        <v>1885</v>
      </c>
      <c r="K28" s="55"/>
      <c r="L28" s="55"/>
      <c r="M28" s="53"/>
      <c r="N28" s="53"/>
    </row>
    <row r="29" spans="1:14" ht="12" customHeight="1" x14ac:dyDescent="0.2">
      <c r="A29" s="14" t="s">
        <v>26</v>
      </c>
      <c r="B29" s="51">
        <v>5605</v>
      </c>
      <c r="C29" s="54">
        <v>18027.145246365624</v>
      </c>
      <c r="D29" s="51">
        <v>9458</v>
      </c>
      <c r="E29" s="54">
        <v>15172.369539759693</v>
      </c>
      <c r="F29" s="51">
        <v>788</v>
      </c>
      <c r="G29" s="51">
        <v>716</v>
      </c>
      <c r="H29" s="51">
        <v>796</v>
      </c>
      <c r="I29" s="51">
        <v>1562</v>
      </c>
      <c r="K29" s="30"/>
      <c r="L29" s="30"/>
      <c r="M29" s="53"/>
      <c r="N29" s="53"/>
    </row>
    <row r="30" spans="1:14" ht="12" customHeight="1" x14ac:dyDescent="0.2">
      <c r="A30" s="14" t="s">
        <v>27</v>
      </c>
      <c r="B30" s="51">
        <v>1606</v>
      </c>
      <c r="C30" s="54">
        <v>18472.509776857602</v>
      </c>
      <c r="D30" s="51">
        <v>4522</v>
      </c>
      <c r="E30" s="54">
        <v>15795.172726955185</v>
      </c>
      <c r="F30" s="51">
        <v>174</v>
      </c>
      <c r="G30" s="51">
        <v>319</v>
      </c>
      <c r="H30" s="51">
        <v>214</v>
      </c>
      <c r="I30" s="51">
        <v>766</v>
      </c>
      <c r="K30" s="30"/>
      <c r="L30" s="30"/>
      <c r="M30" s="53"/>
      <c r="N30" s="53"/>
    </row>
    <row r="31" spans="1:14" ht="12" customHeight="1" x14ac:dyDescent="0.2">
      <c r="A31" s="14" t="s">
        <v>28</v>
      </c>
      <c r="B31" s="51">
        <v>302</v>
      </c>
      <c r="C31" s="54">
        <v>18769.422001243009</v>
      </c>
      <c r="D31" s="51">
        <v>998</v>
      </c>
      <c r="E31" s="54">
        <v>12691.549564443314</v>
      </c>
      <c r="F31" s="51">
        <v>30</v>
      </c>
      <c r="G31" s="51">
        <v>59</v>
      </c>
      <c r="H31" s="51">
        <v>35</v>
      </c>
      <c r="I31" s="51">
        <v>167</v>
      </c>
      <c r="K31" s="30"/>
      <c r="L31" s="30"/>
      <c r="M31" s="53"/>
      <c r="N31" s="53"/>
    </row>
    <row r="32" spans="1:14" ht="20.100000000000001" customHeight="1" x14ac:dyDescent="0.2">
      <c r="A32" s="15" t="s">
        <v>29</v>
      </c>
      <c r="B32" s="48">
        <v>77580</v>
      </c>
      <c r="C32" s="49">
        <v>3859.5046770003023</v>
      </c>
      <c r="D32" s="48">
        <v>66811</v>
      </c>
      <c r="E32" s="49">
        <v>3225.3361545550615</v>
      </c>
      <c r="F32" s="48">
        <v>16910</v>
      </c>
      <c r="G32" s="48">
        <v>7887</v>
      </c>
      <c r="H32" s="48">
        <v>10106</v>
      </c>
      <c r="I32" s="48">
        <v>9272</v>
      </c>
      <c r="K32" s="30"/>
      <c r="L32" s="30"/>
      <c r="M32" s="53"/>
      <c r="N32" s="53"/>
    </row>
    <row r="33" spans="1:9" ht="12" customHeight="1" x14ac:dyDescent="0.2">
      <c r="A33" s="23"/>
      <c r="B33" s="52"/>
      <c r="C33" s="33"/>
      <c r="D33" s="51"/>
      <c r="E33" s="33"/>
      <c r="F33" s="51"/>
      <c r="G33" s="51"/>
      <c r="H33" s="51"/>
      <c r="I33" s="51"/>
    </row>
    <row r="34" spans="1:9" ht="35.1" customHeight="1" x14ac:dyDescent="0.2">
      <c r="A34" s="16" t="s">
        <v>38</v>
      </c>
      <c r="B34" s="50" t="s">
        <v>39</v>
      </c>
      <c r="C34" s="49">
        <v>2270.1649094000322</v>
      </c>
      <c r="D34" s="48" t="s">
        <v>39</v>
      </c>
      <c r="E34" s="49">
        <v>1379.8003347063909</v>
      </c>
      <c r="F34" s="48" t="s">
        <v>39</v>
      </c>
      <c r="G34" s="48" t="s">
        <v>39</v>
      </c>
      <c r="H34" s="48" t="s">
        <v>39</v>
      </c>
      <c r="I34" s="48" t="s">
        <v>39</v>
      </c>
    </row>
    <row r="35" spans="1:9" ht="12" customHeight="1" x14ac:dyDescent="0.2">
      <c r="A35" s="19"/>
      <c r="B35" s="18"/>
      <c r="C35" s="17"/>
      <c r="D35" s="18"/>
      <c r="E35" s="17"/>
      <c r="F35" s="18"/>
      <c r="G35" s="17"/>
    </row>
    <row r="36" spans="1:9" s="8" customFormat="1" ht="14.25" customHeight="1" x14ac:dyDescent="0.2">
      <c r="A36" s="20" t="s">
        <v>30</v>
      </c>
      <c r="B36" s="21"/>
      <c r="C36" s="21"/>
      <c r="D36" s="21"/>
      <c r="E36" s="21"/>
    </row>
    <row r="37" spans="1:9" s="32" customFormat="1" ht="10.5" customHeight="1" x14ac:dyDescent="0.2">
      <c r="A37" s="74" t="s">
        <v>36</v>
      </c>
      <c r="B37" s="74"/>
      <c r="C37" s="74"/>
      <c r="D37" s="74"/>
      <c r="E37" s="74"/>
      <c r="F37" s="74"/>
      <c r="G37" s="74"/>
      <c r="H37" s="74"/>
      <c r="I37" s="74"/>
    </row>
    <row r="38" spans="1:9" ht="10.5" customHeight="1" x14ac:dyDescent="0.2">
      <c r="A38" s="57" t="s">
        <v>32</v>
      </c>
      <c r="B38" s="57"/>
      <c r="C38" s="57"/>
      <c r="D38" s="57"/>
      <c r="E38" s="57"/>
      <c r="G38"/>
    </row>
    <row r="39" spans="1:9" ht="10.5" customHeight="1" x14ac:dyDescent="0.2">
      <c r="A39" s="7" t="s">
        <v>4</v>
      </c>
      <c r="D39" s="7" t="s">
        <v>2</v>
      </c>
      <c r="G39"/>
    </row>
    <row r="40" spans="1:9" ht="10.5" customHeight="1" x14ac:dyDescent="0.2">
      <c r="A40" s="57" t="s">
        <v>31</v>
      </c>
      <c r="B40" s="57"/>
      <c r="C40" s="57"/>
      <c r="D40" s="57"/>
      <c r="G40"/>
    </row>
    <row r="41" spans="1:9" ht="10.5" customHeight="1" x14ac:dyDescent="0.2">
      <c r="A41" s="57" t="s">
        <v>41</v>
      </c>
      <c r="B41" s="57"/>
      <c r="C41" s="57"/>
      <c r="D41" s="57"/>
      <c r="E41" s="57"/>
      <c r="F41" s="57"/>
      <c r="G41" s="57"/>
      <c r="H41" s="57"/>
    </row>
    <row r="42" spans="1:9" ht="10.5" customHeight="1" x14ac:dyDescent="0.2">
      <c r="A42" s="57" t="s">
        <v>42</v>
      </c>
      <c r="B42" s="57"/>
      <c r="C42" s="57"/>
      <c r="D42" s="57"/>
      <c r="E42" s="57"/>
      <c r="F42" s="57"/>
      <c r="G42" s="57"/>
      <c r="H42" s="1"/>
      <c r="I42" s="31"/>
    </row>
    <row r="43" spans="1:9" s="29" customFormat="1" x14ac:dyDescent="0.2">
      <c r="A43" s="28"/>
      <c r="B43" s="28"/>
      <c r="C43" s="28"/>
      <c r="D43" s="28"/>
      <c r="E43" s="28"/>
      <c r="G43" s="28"/>
    </row>
    <row r="44" spans="1:9" s="29" customFormat="1" x14ac:dyDescent="0.2">
      <c r="A44" s="28"/>
      <c r="B44" s="28"/>
      <c r="C44" s="28"/>
      <c r="D44" s="28"/>
      <c r="E44" s="28"/>
      <c r="G44" s="28"/>
    </row>
    <row r="45" spans="1:9" s="29" customFormat="1" x14ac:dyDescent="0.2">
      <c r="A45" s="28"/>
      <c r="B45" s="28"/>
      <c r="C45" s="28"/>
      <c r="D45" s="28"/>
      <c r="E45" s="28"/>
      <c r="G45" s="28"/>
    </row>
    <row r="46" spans="1:9" s="29" customFormat="1" x14ac:dyDescent="0.2">
      <c r="A46" s="28"/>
      <c r="B46" s="28"/>
      <c r="C46" s="28"/>
      <c r="D46" s="28"/>
      <c r="E46" s="28"/>
      <c r="G46" s="28"/>
    </row>
    <row r="47" spans="1:9" s="29" customFormat="1" x14ac:dyDescent="0.2">
      <c r="A47" s="28"/>
      <c r="B47" s="28"/>
      <c r="C47" s="28"/>
      <c r="D47" s="28"/>
      <c r="E47" s="28"/>
      <c r="G47" s="28"/>
    </row>
    <row r="48" spans="1:9" s="29" customFormat="1" x14ac:dyDescent="0.2">
      <c r="A48" s="28"/>
      <c r="B48" s="28"/>
      <c r="C48" s="28"/>
      <c r="D48" s="28"/>
      <c r="E48" s="28"/>
      <c r="G48" s="28"/>
    </row>
    <row r="49" spans="1:7" s="29" customFormat="1" x14ac:dyDescent="0.2">
      <c r="A49" s="28"/>
      <c r="B49" s="28"/>
      <c r="C49" s="28"/>
      <c r="D49" s="28"/>
      <c r="E49" s="28"/>
      <c r="G49" s="28"/>
    </row>
    <row r="50" spans="1:7" s="29" customFormat="1" x14ac:dyDescent="0.2">
      <c r="A50" s="28"/>
      <c r="B50" s="28"/>
      <c r="C50" s="28"/>
      <c r="D50" s="28"/>
      <c r="E50" s="28"/>
      <c r="G50" s="28"/>
    </row>
    <row r="51" spans="1:7" s="29" customFormat="1" x14ac:dyDescent="0.2">
      <c r="A51" s="28"/>
      <c r="B51" s="28"/>
      <c r="C51" s="28"/>
      <c r="D51" s="28"/>
      <c r="E51" s="28"/>
      <c r="G51" s="28"/>
    </row>
    <row r="52" spans="1:7" s="29" customFormat="1" x14ac:dyDescent="0.2">
      <c r="A52" s="28"/>
      <c r="B52" s="28"/>
      <c r="C52" s="28"/>
      <c r="D52" s="28"/>
      <c r="E52" s="28"/>
      <c r="G52" s="28"/>
    </row>
    <row r="53" spans="1:7" s="29" customFormat="1" x14ac:dyDescent="0.2">
      <c r="A53" s="28"/>
      <c r="B53" s="28"/>
      <c r="C53" s="28"/>
      <c r="D53" s="28"/>
      <c r="E53" s="28"/>
      <c r="G53" s="28"/>
    </row>
    <row r="54" spans="1:7" s="29" customFormat="1" x14ac:dyDescent="0.2">
      <c r="A54" s="28"/>
      <c r="B54" s="28"/>
      <c r="C54" s="28"/>
      <c r="D54" s="28"/>
      <c r="E54" s="28"/>
      <c r="G54" s="28"/>
    </row>
    <row r="55" spans="1:7" s="29" customFormat="1" x14ac:dyDescent="0.2">
      <c r="A55" s="28"/>
      <c r="B55" s="28"/>
      <c r="C55" s="28"/>
      <c r="D55" s="28"/>
      <c r="E55" s="28"/>
      <c r="G55" s="28"/>
    </row>
    <row r="56" spans="1:7" s="29" customFormat="1" x14ac:dyDescent="0.2">
      <c r="A56" s="28"/>
      <c r="B56" s="28"/>
      <c r="C56" s="28"/>
      <c r="D56" s="28"/>
      <c r="E56" s="28"/>
      <c r="G56" s="28"/>
    </row>
    <row r="57" spans="1:7" s="29" customFormat="1" x14ac:dyDescent="0.2">
      <c r="A57" s="28"/>
      <c r="B57" s="28"/>
      <c r="C57" s="28"/>
      <c r="D57" s="28"/>
      <c r="E57" s="28"/>
      <c r="G57" s="28"/>
    </row>
    <row r="58" spans="1:7" s="29" customFormat="1" x14ac:dyDescent="0.2">
      <c r="A58" s="28"/>
      <c r="B58" s="28"/>
      <c r="C58" s="28"/>
      <c r="D58" s="28"/>
      <c r="E58" s="28"/>
      <c r="G58" s="28"/>
    </row>
    <row r="59" spans="1:7" s="29" customFormat="1" x14ac:dyDescent="0.2">
      <c r="A59" s="28"/>
      <c r="B59" s="28"/>
      <c r="C59" s="28"/>
      <c r="D59" s="28"/>
      <c r="E59" s="28"/>
      <c r="G59" s="28"/>
    </row>
    <row r="60" spans="1:7" s="29" customFormat="1" x14ac:dyDescent="0.2">
      <c r="A60" s="28"/>
      <c r="B60" s="28"/>
      <c r="C60" s="28"/>
      <c r="D60" s="28"/>
      <c r="E60" s="28"/>
      <c r="G60" s="28"/>
    </row>
    <row r="61" spans="1:7" s="29" customFormat="1" x14ac:dyDescent="0.2">
      <c r="A61" s="28"/>
      <c r="B61" s="28"/>
      <c r="C61" s="28"/>
      <c r="D61" s="28"/>
      <c r="E61" s="28"/>
      <c r="G61" s="28"/>
    </row>
    <row r="62" spans="1:7" s="29" customFormat="1" x14ac:dyDescent="0.2">
      <c r="A62" s="28"/>
      <c r="B62" s="28"/>
      <c r="C62" s="28"/>
      <c r="D62" s="28"/>
      <c r="E62" s="28"/>
      <c r="G62" s="28"/>
    </row>
    <row r="63" spans="1:7" s="29" customFormat="1" x14ac:dyDescent="0.2">
      <c r="A63" s="28"/>
      <c r="B63" s="28"/>
      <c r="C63" s="28"/>
      <c r="D63" s="28"/>
      <c r="E63" s="28"/>
      <c r="G63" s="28"/>
    </row>
    <row r="64" spans="1:7" s="29" customFormat="1" x14ac:dyDescent="0.2">
      <c r="A64" s="28"/>
      <c r="B64" s="28"/>
      <c r="C64" s="28"/>
      <c r="D64" s="28"/>
      <c r="E64" s="28"/>
      <c r="G64" s="28"/>
    </row>
    <row r="65" spans="1:7" s="29" customFormat="1" x14ac:dyDescent="0.2">
      <c r="A65" s="28"/>
      <c r="B65" s="28"/>
      <c r="C65" s="28"/>
      <c r="D65" s="28"/>
      <c r="E65" s="28"/>
      <c r="G65" s="28"/>
    </row>
    <row r="66" spans="1:7" s="29" customFormat="1" x14ac:dyDescent="0.2">
      <c r="A66" s="28"/>
      <c r="B66" s="28"/>
      <c r="C66" s="28"/>
      <c r="D66" s="28"/>
      <c r="E66" s="28"/>
      <c r="G66" s="28"/>
    </row>
    <row r="67" spans="1:7" s="29" customFormat="1" x14ac:dyDescent="0.2">
      <c r="A67" s="28"/>
      <c r="B67" s="28"/>
      <c r="C67" s="28"/>
      <c r="D67" s="28"/>
      <c r="E67" s="28"/>
      <c r="G67" s="28"/>
    </row>
    <row r="68" spans="1:7" s="29" customFormat="1" x14ac:dyDescent="0.2">
      <c r="A68" s="28"/>
      <c r="B68" s="28"/>
      <c r="C68" s="28"/>
      <c r="D68" s="28"/>
      <c r="E68" s="28"/>
      <c r="G68" s="28"/>
    </row>
    <row r="69" spans="1:7" s="29" customFormat="1" x14ac:dyDescent="0.2">
      <c r="A69" s="28"/>
      <c r="B69" s="28"/>
      <c r="C69" s="28"/>
      <c r="D69" s="28"/>
      <c r="E69" s="28"/>
      <c r="G69" s="28"/>
    </row>
    <row r="70" spans="1:7" s="29" customFormat="1" x14ac:dyDescent="0.2">
      <c r="A70" s="28"/>
      <c r="B70" s="28"/>
      <c r="C70" s="28"/>
      <c r="D70" s="28"/>
      <c r="E70" s="28"/>
      <c r="G70" s="28"/>
    </row>
    <row r="71" spans="1:7" s="29" customFormat="1" x14ac:dyDescent="0.2">
      <c r="A71" s="28"/>
      <c r="B71" s="28"/>
      <c r="C71" s="28"/>
      <c r="D71" s="28"/>
      <c r="E71" s="28"/>
      <c r="G71" s="28"/>
    </row>
    <row r="72" spans="1:7" s="29" customFormat="1" x14ac:dyDescent="0.2">
      <c r="A72" s="28"/>
      <c r="B72" s="28"/>
      <c r="C72" s="28"/>
      <c r="D72" s="28"/>
      <c r="E72" s="28"/>
      <c r="G72" s="28"/>
    </row>
    <row r="73" spans="1:7" s="29" customFormat="1" x14ac:dyDescent="0.2">
      <c r="A73" s="28"/>
      <c r="B73" s="28"/>
      <c r="C73" s="28"/>
      <c r="D73" s="28"/>
      <c r="E73" s="28"/>
      <c r="G73" s="28"/>
    </row>
    <row r="74" spans="1:7" s="29" customFormat="1" x14ac:dyDescent="0.2">
      <c r="A74" s="28"/>
      <c r="B74" s="28"/>
      <c r="C74" s="28"/>
      <c r="D74" s="28"/>
      <c r="E74" s="28"/>
      <c r="G74" s="28"/>
    </row>
    <row r="75" spans="1:7" s="29" customFormat="1" x14ac:dyDescent="0.2">
      <c r="A75" s="28"/>
      <c r="B75" s="28"/>
      <c r="C75" s="28"/>
      <c r="D75" s="28"/>
      <c r="E75" s="28"/>
      <c r="G75" s="28"/>
    </row>
    <row r="76" spans="1:7" s="29" customFormat="1" x14ac:dyDescent="0.2">
      <c r="A76" s="28"/>
      <c r="B76" s="28"/>
      <c r="C76" s="28"/>
      <c r="D76" s="28"/>
      <c r="E76" s="28"/>
      <c r="G76" s="28"/>
    </row>
    <row r="77" spans="1:7" s="29" customFormat="1" x14ac:dyDescent="0.2">
      <c r="A77" s="28"/>
      <c r="B77" s="28"/>
      <c r="C77" s="28"/>
      <c r="D77" s="28"/>
      <c r="E77" s="28"/>
      <c r="G77" s="28"/>
    </row>
    <row r="78" spans="1:7" s="29" customFormat="1" x14ac:dyDescent="0.2">
      <c r="A78" s="28"/>
      <c r="B78" s="28"/>
      <c r="C78" s="28"/>
      <c r="D78" s="28"/>
      <c r="E78" s="28"/>
      <c r="G78" s="28"/>
    </row>
    <row r="79" spans="1:7" s="29" customFormat="1" x14ac:dyDescent="0.2">
      <c r="A79" s="28"/>
      <c r="B79" s="28"/>
      <c r="C79" s="28"/>
      <c r="D79" s="28"/>
      <c r="E79" s="28"/>
      <c r="G79" s="28"/>
    </row>
    <row r="80" spans="1:7" s="29" customFormat="1" x14ac:dyDescent="0.2">
      <c r="A80" s="28"/>
      <c r="B80" s="28"/>
      <c r="C80" s="28"/>
      <c r="D80" s="28"/>
      <c r="E80" s="28"/>
      <c r="G80" s="28"/>
    </row>
    <row r="81" spans="1:7" s="29" customFormat="1" x14ac:dyDescent="0.2">
      <c r="A81" s="28"/>
      <c r="B81" s="28"/>
      <c r="C81" s="28"/>
      <c r="D81" s="28"/>
      <c r="E81" s="28"/>
      <c r="G81" s="28"/>
    </row>
    <row r="82" spans="1:7" s="29" customFormat="1" x14ac:dyDescent="0.2">
      <c r="A82" s="28"/>
      <c r="B82" s="28"/>
      <c r="C82" s="28"/>
      <c r="D82" s="28"/>
      <c r="E82" s="28"/>
      <c r="G82" s="28"/>
    </row>
    <row r="83" spans="1:7" s="29" customFormat="1" x14ac:dyDescent="0.2">
      <c r="A83" s="28"/>
      <c r="B83" s="28"/>
      <c r="C83" s="28"/>
      <c r="D83" s="28"/>
      <c r="E83" s="28"/>
      <c r="G83" s="28"/>
    </row>
    <row r="84" spans="1:7" s="29" customFormat="1" x14ac:dyDescent="0.2">
      <c r="A84" s="28"/>
      <c r="B84" s="28"/>
      <c r="C84" s="28"/>
      <c r="D84" s="28"/>
      <c r="E84" s="28"/>
      <c r="G84" s="28"/>
    </row>
    <row r="85" spans="1:7" s="29" customFormat="1" x14ac:dyDescent="0.2">
      <c r="A85" s="28"/>
      <c r="B85" s="28"/>
      <c r="C85" s="28"/>
      <c r="D85" s="28"/>
      <c r="E85" s="28"/>
      <c r="G85" s="28"/>
    </row>
    <row r="86" spans="1:7" s="29" customFormat="1" x14ac:dyDescent="0.2">
      <c r="A86" s="28"/>
      <c r="B86" s="28"/>
      <c r="C86" s="28"/>
      <c r="D86" s="28"/>
      <c r="E86" s="28"/>
      <c r="G86" s="28"/>
    </row>
    <row r="87" spans="1:7" s="29" customFormat="1" x14ac:dyDescent="0.2">
      <c r="A87" s="28"/>
      <c r="B87" s="28"/>
      <c r="C87" s="28"/>
      <c r="D87" s="28"/>
      <c r="E87" s="28"/>
      <c r="G87" s="28"/>
    </row>
    <row r="88" spans="1:7" s="29" customFormat="1" x14ac:dyDescent="0.2">
      <c r="A88" s="28"/>
      <c r="B88" s="28"/>
      <c r="C88" s="28"/>
      <c r="D88" s="28"/>
      <c r="E88" s="28"/>
      <c r="G88" s="28"/>
    </row>
    <row r="89" spans="1:7" s="29" customFormat="1" x14ac:dyDescent="0.2">
      <c r="A89" s="28"/>
      <c r="B89" s="28"/>
      <c r="C89" s="28"/>
      <c r="D89" s="28"/>
      <c r="E89" s="28"/>
      <c r="G89" s="28"/>
    </row>
    <row r="90" spans="1:7" s="29" customFormat="1" x14ac:dyDescent="0.2">
      <c r="A90" s="28"/>
      <c r="B90" s="28"/>
      <c r="C90" s="28"/>
      <c r="D90" s="28"/>
      <c r="E90" s="28"/>
      <c r="G90" s="28"/>
    </row>
    <row r="91" spans="1:7" s="29" customFormat="1" x14ac:dyDescent="0.2">
      <c r="A91" s="28"/>
      <c r="B91" s="28"/>
      <c r="C91" s="28"/>
      <c r="D91" s="28"/>
      <c r="E91" s="28"/>
      <c r="G91" s="28"/>
    </row>
    <row r="92" spans="1:7" s="29" customFormat="1" x14ac:dyDescent="0.2">
      <c r="A92" s="28"/>
      <c r="B92" s="28"/>
      <c r="C92" s="28"/>
      <c r="D92" s="28"/>
      <c r="E92" s="28"/>
      <c r="G92" s="28"/>
    </row>
    <row r="93" spans="1:7" s="29" customFormat="1" x14ac:dyDescent="0.2">
      <c r="A93" s="28"/>
      <c r="B93" s="28"/>
      <c r="C93" s="28"/>
      <c r="D93" s="28"/>
      <c r="E93" s="28"/>
      <c r="G93" s="28"/>
    </row>
    <row r="94" spans="1:7" s="29" customFormat="1" x14ac:dyDescent="0.2">
      <c r="A94" s="28"/>
      <c r="B94" s="28"/>
      <c r="C94" s="28"/>
      <c r="D94" s="28"/>
      <c r="E94" s="28"/>
      <c r="G94" s="28"/>
    </row>
    <row r="95" spans="1:7" s="29" customFormat="1" x14ac:dyDescent="0.2">
      <c r="A95" s="28"/>
      <c r="B95" s="28"/>
      <c r="C95" s="28"/>
      <c r="D95" s="28"/>
      <c r="E95" s="28"/>
      <c r="G95" s="28"/>
    </row>
    <row r="96" spans="1:7" s="29" customFormat="1" x14ac:dyDescent="0.2">
      <c r="A96" s="28"/>
      <c r="B96" s="28"/>
      <c r="C96" s="28"/>
      <c r="D96" s="28"/>
      <c r="E96" s="28"/>
      <c r="G96" s="28"/>
    </row>
    <row r="97" spans="1:7" s="29" customFormat="1" x14ac:dyDescent="0.2">
      <c r="A97" s="28"/>
      <c r="B97" s="28"/>
      <c r="C97" s="28"/>
      <c r="D97" s="28"/>
      <c r="E97" s="28"/>
      <c r="G97" s="28"/>
    </row>
    <row r="98" spans="1:7" s="29" customFormat="1" x14ac:dyDescent="0.2">
      <c r="A98" s="28"/>
      <c r="B98" s="28"/>
      <c r="C98" s="28"/>
      <c r="D98" s="28"/>
      <c r="E98" s="28"/>
      <c r="G98" s="28"/>
    </row>
    <row r="99" spans="1:7" s="29" customFormat="1" x14ac:dyDescent="0.2">
      <c r="A99" s="28"/>
      <c r="B99" s="28"/>
      <c r="C99" s="28"/>
      <c r="D99" s="28"/>
      <c r="E99" s="28"/>
      <c r="G99" s="28"/>
    </row>
    <row r="100" spans="1:7" s="29" customFormat="1" x14ac:dyDescent="0.2">
      <c r="A100" s="28"/>
      <c r="B100" s="28"/>
      <c r="C100" s="28"/>
      <c r="D100" s="28"/>
      <c r="E100" s="28"/>
      <c r="G100" s="28"/>
    </row>
    <row r="101" spans="1:7" s="29" customFormat="1" x14ac:dyDescent="0.2">
      <c r="A101" s="28"/>
      <c r="B101" s="28"/>
      <c r="C101" s="28"/>
      <c r="D101" s="28"/>
      <c r="E101" s="28"/>
      <c r="G101" s="28"/>
    </row>
    <row r="102" spans="1:7" s="29" customFormat="1" x14ac:dyDescent="0.2">
      <c r="A102" s="28"/>
      <c r="B102" s="28"/>
      <c r="C102" s="28"/>
      <c r="D102" s="28"/>
      <c r="E102" s="28"/>
      <c r="G102" s="28"/>
    </row>
    <row r="103" spans="1:7" s="29" customFormat="1" x14ac:dyDescent="0.2">
      <c r="A103" s="28"/>
      <c r="B103" s="28"/>
      <c r="C103" s="28"/>
      <c r="D103" s="28"/>
      <c r="E103" s="28"/>
      <c r="G103" s="28"/>
    </row>
    <row r="104" spans="1:7" s="29" customFormat="1" x14ac:dyDescent="0.2">
      <c r="A104" s="28"/>
      <c r="B104" s="28"/>
      <c r="C104" s="28"/>
      <c r="D104" s="28"/>
      <c r="E104" s="28"/>
      <c r="G104" s="28"/>
    </row>
    <row r="105" spans="1:7" s="29" customFormat="1" x14ac:dyDescent="0.2">
      <c r="A105" s="28"/>
      <c r="B105" s="28"/>
      <c r="C105" s="28"/>
      <c r="D105" s="28"/>
      <c r="E105" s="28"/>
      <c r="G105" s="28"/>
    </row>
    <row r="106" spans="1:7" s="29" customFormat="1" x14ac:dyDescent="0.2">
      <c r="A106" s="28"/>
      <c r="B106" s="28"/>
      <c r="C106" s="28"/>
      <c r="D106" s="28"/>
      <c r="E106" s="28"/>
      <c r="G106" s="28"/>
    </row>
    <row r="107" spans="1:7" s="29" customFormat="1" x14ac:dyDescent="0.2">
      <c r="A107" s="28"/>
      <c r="B107" s="28"/>
      <c r="C107" s="28"/>
      <c r="D107" s="28"/>
      <c r="E107" s="28"/>
      <c r="G107" s="28"/>
    </row>
    <row r="108" spans="1:7" s="29" customFormat="1" x14ac:dyDescent="0.2">
      <c r="A108" s="28"/>
      <c r="B108" s="28"/>
      <c r="C108" s="28"/>
      <c r="D108" s="28"/>
      <c r="E108" s="28"/>
      <c r="G108" s="28"/>
    </row>
    <row r="109" spans="1:7" s="29" customFormat="1" x14ac:dyDescent="0.2">
      <c r="A109" s="28"/>
      <c r="B109" s="28"/>
      <c r="C109" s="28"/>
      <c r="D109" s="28"/>
      <c r="E109" s="28"/>
      <c r="G109" s="28"/>
    </row>
    <row r="110" spans="1:7" s="29" customFormat="1" x14ac:dyDescent="0.2">
      <c r="A110" s="28"/>
      <c r="B110" s="28"/>
      <c r="C110" s="28"/>
      <c r="D110" s="28"/>
      <c r="E110" s="28"/>
      <c r="G110" s="28"/>
    </row>
    <row r="111" spans="1:7" s="29" customFormat="1" x14ac:dyDescent="0.2">
      <c r="A111" s="28"/>
      <c r="B111" s="28"/>
      <c r="C111" s="28"/>
      <c r="D111" s="28"/>
      <c r="E111" s="28"/>
      <c r="G111" s="28"/>
    </row>
    <row r="112" spans="1:7" s="29" customFormat="1" x14ac:dyDescent="0.2">
      <c r="A112" s="28"/>
      <c r="B112" s="28"/>
      <c r="C112" s="28"/>
      <c r="D112" s="28"/>
      <c r="E112" s="28"/>
      <c r="G112" s="28"/>
    </row>
    <row r="113" spans="1:7" s="29" customFormat="1" x14ac:dyDescent="0.2">
      <c r="A113" s="28"/>
      <c r="B113" s="28"/>
      <c r="C113" s="28"/>
      <c r="D113" s="28"/>
      <c r="E113" s="28"/>
      <c r="G113" s="28"/>
    </row>
    <row r="114" spans="1:7" s="29" customFormat="1" x14ac:dyDescent="0.2">
      <c r="A114" s="28"/>
      <c r="B114" s="28"/>
      <c r="C114" s="28"/>
      <c r="D114" s="28"/>
      <c r="E114" s="28"/>
      <c r="G114" s="28"/>
    </row>
    <row r="115" spans="1:7" s="29" customFormat="1" x14ac:dyDescent="0.2">
      <c r="A115" s="28"/>
      <c r="B115" s="28"/>
      <c r="C115" s="28"/>
      <c r="D115" s="28"/>
      <c r="E115" s="28"/>
      <c r="G115" s="28"/>
    </row>
    <row r="116" spans="1:7" s="29" customFormat="1" x14ac:dyDescent="0.2">
      <c r="A116" s="28"/>
      <c r="B116" s="28"/>
      <c r="C116" s="28"/>
      <c r="D116" s="28"/>
      <c r="E116" s="28"/>
      <c r="G116" s="28"/>
    </row>
    <row r="117" spans="1:7" s="29" customFormat="1" x14ac:dyDescent="0.2">
      <c r="A117" s="28"/>
      <c r="B117" s="28"/>
      <c r="C117" s="28"/>
      <c r="D117" s="28"/>
      <c r="E117" s="28"/>
      <c r="G117" s="28"/>
    </row>
    <row r="118" spans="1:7" s="29" customFormat="1" x14ac:dyDescent="0.2">
      <c r="A118" s="28"/>
      <c r="B118" s="28"/>
      <c r="C118" s="28"/>
      <c r="D118" s="28"/>
      <c r="E118" s="28"/>
      <c r="G118" s="28"/>
    </row>
    <row r="119" spans="1:7" s="29" customFormat="1" x14ac:dyDescent="0.2">
      <c r="A119" s="28"/>
      <c r="B119" s="28"/>
      <c r="C119" s="28"/>
      <c r="D119" s="28"/>
      <c r="E119" s="28"/>
      <c r="G119" s="28"/>
    </row>
    <row r="120" spans="1:7" s="29" customFormat="1" x14ac:dyDescent="0.2">
      <c r="A120" s="28"/>
      <c r="B120" s="28"/>
      <c r="C120" s="28"/>
      <c r="D120" s="28"/>
      <c r="E120" s="28"/>
      <c r="G120" s="28"/>
    </row>
    <row r="121" spans="1:7" s="29" customFormat="1" x14ac:dyDescent="0.2">
      <c r="A121" s="28"/>
      <c r="B121" s="28"/>
      <c r="C121" s="28"/>
      <c r="D121" s="28"/>
      <c r="E121" s="28"/>
      <c r="G121" s="28"/>
    </row>
    <row r="122" spans="1:7" s="29" customFormat="1" x14ac:dyDescent="0.2">
      <c r="A122" s="28"/>
      <c r="B122" s="28"/>
      <c r="C122" s="28"/>
      <c r="D122" s="28"/>
      <c r="E122" s="28"/>
      <c r="G122" s="28"/>
    </row>
    <row r="123" spans="1:7" s="29" customFormat="1" x14ac:dyDescent="0.2">
      <c r="A123" s="28"/>
      <c r="B123" s="28"/>
      <c r="C123" s="28"/>
      <c r="D123" s="28"/>
      <c r="E123" s="28"/>
      <c r="G123" s="28"/>
    </row>
    <row r="124" spans="1:7" s="29" customFormat="1" x14ac:dyDescent="0.2">
      <c r="A124" s="28"/>
      <c r="B124" s="28"/>
      <c r="C124" s="28"/>
      <c r="D124" s="28"/>
      <c r="E124" s="28"/>
      <c r="G124" s="28"/>
    </row>
    <row r="125" spans="1:7" s="29" customFormat="1" x14ac:dyDescent="0.2">
      <c r="A125" s="28"/>
      <c r="B125" s="28"/>
      <c r="C125" s="28"/>
      <c r="D125" s="28"/>
      <c r="E125" s="28"/>
      <c r="G125" s="28"/>
    </row>
    <row r="126" spans="1:7" s="29" customFormat="1" x14ac:dyDescent="0.2">
      <c r="A126" s="28"/>
      <c r="B126" s="28"/>
      <c r="C126" s="28"/>
      <c r="D126" s="28"/>
      <c r="E126" s="28"/>
      <c r="G126" s="28"/>
    </row>
    <row r="127" spans="1:7" s="29" customFormat="1" x14ac:dyDescent="0.2">
      <c r="A127" s="28"/>
      <c r="B127" s="28"/>
      <c r="C127" s="28"/>
      <c r="D127" s="28"/>
      <c r="E127" s="28"/>
      <c r="G127" s="28"/>
    </row>
    <row r="128" spans="1:7" s="29" customFormat="1" x14ac:dyDescent="0.2">
      <c r="A128" s="28"/>
      <c r="B128" s="28"/>
      <c r="C128" s="28"/>
      <c r="D128" s="28"/>
      <c r="E128" s="28"/>
      <c r="G128" s="28"/>
    </row>
    <row r="129" spans="1:7" s="29" customFormat="1" x14ac:dyDescent="0.2">
      <c r="A129" s="28"/>
      <c r="B129" s="28"/>
      <c r="C129" s="28"/>
      <c r="D129" s="28"/>
      <c r="E129" s="28"/>
      <c r="G129" s="28"/>
    </row>
    <row r="130" spans="1:7" s="29" customFormat="1" x14ac:dyDescent="0.2">
      <c r="A130" s="28"/>
      <c r="B130" s="28"/>
      <c r="C130" s="28"/>
      <c r="D130" s="28"/>
      <c r="E130" s="28"/>
      <c r="G130" s="28"/>
    </row>
    <row r="131" spans="1:7" s="29" customFormat="1" x14ac:dyDescent="0.2">
      <c r="A131" s="28"/>
      <c r="B131" s="28"/>
      <c r="C131" s="28"/>
      <c r="D131" s="28"/>
      <c r="E131" s="28"/>
      <c r="G131" s="28"/>
    </row>
    <row r="132" spans="1:7" s="29" customFormat="1" x14ac:dyDescent="0.2">
      <c r="A132" s="28"/>
      <c r="B132" s="28"/>
      <c r="C132" s="28"/>
      <c r="D132" s="28"/>
      <c r="E132" s="28"/>
      <c r="G132" s="28"/>
    </row>
    <row r="133" spans="1:7" s="29" customFormat="1" x14ac:dyDescent="0.2">
      <c r="A133" s="28"/>
      <c r="B133" s="28"/>
      <c r="C133" s="28"/>
      <c r="D133" s="28"/>
      <c r="E133" s="28"/>
      <c r="G133" s="28"/>
    </row>
    <row r="134" spans="1:7" s="29" customFormat="1" x14ac:dyDescent="0.2">
      <c r="A134" s="28"/>
      <c r="B134" s="28"/>
      <c r="C134" s="28"/>
      <c r="D134" s="28"/>
      <c r="E134" s="28"/>
      <c r="G134" s="28"/>
    </row>
    <row r="135" spans="1:7" s="29" customFormat="1" x14ac:dyDescent="0.2">
      <c r="A135" s="28"/>
      <c r="B135" s="28"/>
      <c r="C135" s="28"/>
      <c r="D135" s="28"/>
      <c r="E135" s="28"/>
      <c r="G135" s="28"/>
    </row>
    <row r="136" spans="1:7" s="29" customFormat="1" x14ac:dyDescent="0.2">
      <c r="A136" s="28"/>
      <c r="B136" s="28"/>
      <c r="C136" s="28"/>
      <c r="D136" s="28"/>
      <c r="E136" s="28"/>
      <c r="G136" s="28"/>
    </row>
    <row r="137" spans="1:7" s="29" customFormat="1" x14ac:dyDescent="0.2">
      <c r="A137" s="28"/>
      <c r="B137" s="28"/>
      <c r="C137" s="28"/>
      <c r="D137" s="28"/>
      <c r="E137" s="28"/>
      <c r="G137" s="28"/>
    </row>
    <row r="138" spans="1:7" s="29" customFormat="1" x14ac:dyDescent="0.2">
      <c r="A138" s="28"/>
      <c r="B138" s="28"/>
      <c r="C138" s="28"/>
      <c r="D138" s="28"/>
      <c r="E138" s="28"/>
      <c r="G138" s="28"/>
    </row>
    <row r="139" spans="1:7" s="29" customFormat="1" x14ac:dyDescent="0.2">
      <c r="A139" s="28"/>
      <c r="B139" s="28"/>
      <c r="C139" s="28"/>
      <c r="D139" s="28"/>
      <c r="E139" s="28"/>
      <c r="G139" s="28"/>
    </row>
    <row r="140" spans="1:7" s="29" customFormat="1" x14ac:dyDescent="0.2">
      <c r="A140" s="28"/>
      <c r="B140" s="28"/>
      <c r="C140" s="28"/>
      <c r="D140" s="28"/>
      <c r="E140" s="28"/>
      <c r="G140" s="28"/>
    </row>
    <row r="141" spans="1:7" s="29" customFormat="1" x14ac:dyDescent="0.2">
      <c r="A141" s="28"/>
      <c r="B141" s="28"/>
      <c r="C141" s="28"/>
      <c r="D141" s="28"/>
      <c r="E141" s="28"/>
      <c r="G141" s="28"/>
    </row>
    <row r="142" spans="1:7" s="29" customFormat="1" x14ac:dyDescent="0.2">
      <c r="A142" s="28"/>
      <c r="B142" s="28"/>
      <c r="C142" s="28"/>
      <c r="D142" s="28"/>
      <c r="E142" s="28"/>
      <c r="G142" s="28"/>
    </row>
    <row r="143" spans="1:7" s="29" customFormat="1" x14ac:dyDescent="0.2">
      <c r="A143" s="28"/>
      <c r="B143" s="28"/>
      <c r="C143" s="28"/>
      <c r="D143" s="28"/>
      <c r="E143" s="28"/>
      <c r="G143" s="28"/>
    </row>
    <row r="144" spans="1:7" s="29" customFormat="1" x14ac:dyDescent="0.2">
      <c r="A144" s="28"/>
      <c r="B144" s="28"/>
      <c r="C144" s="28"/>
      <c r="D144" s="28"/>
      <c r="E144" s="28"/>
      <c r="G144" s="28"/>
    </row>
    <row r="145" spans="1:7" s="29" customFormat="1" x14ac:dyDescent="0.2">
      <c r="A145" s="28"/>
      <c r="B145" s="28"/>
      <c r="C145" s="28"/>
      <c r="D145" s="28"/>
      <c r="E145" s="28"/>
      <c r="G145" s="28"/>
    </row>
    <row r="146" spans="1:7" s="29" customFormat="1" x14ac:dyDescent="0.2">
      <c r="A146" s="28"/>
      <c r="B146" s="28"/>
      <c r="C146" s="28"/>
      <c r="D146" s="28"/>
      <c r="E146" s="28"/>
      <c r="G146" s="28"/>
    </row>
    <row r="147" spans="1:7" s="29" customFormat="1" x14ac:dyDescent="0.2">
      <c r="A147" s="28"/>
      <c r="B147" s="28"/>
      <c r="C147" s="28"/>
      <c r="D147" s="28"/>
      <c r="E147" s="28"/>
      <c r="G147" s="28"/>
    </row>
    <row r="148" spans="1:7" s="29" customFormat="1" x14ac:dyDescent="0.2">
      <c r="A148" s="28"/>
      <c r="B148" s="28"/>
      <c r="C148" s="28"/>
      <c r="D148" s="28"/>
      <c r="E148" s="28"/>
      <c r="G148" s="28"/>
    </row>
    <row r="149" spans="1:7" s="29" customFormat="1" x14ac:dyDescent="0.2">
      <c r="A149" s="28"/>
      <c r="B149" s="28"/>
      <c r="C149" s="28"/>
      <c r="D149" s="28"/>
      <c r="E149" s="28"/>
      <c r="G149" s="28"/>
    </row>
    <row r="150" spans="1:7" s="29" customFormat="1" x14ac:dyDescent="0.2">
      <c r="A150" s="28"/>
      <c r="B150" s="28"/>
      <c r="C150" s="28"/>
      <c r="D150" s="28"/>
      <c r="E150" s="28"/>
      <c r="G150" s="28"/>
    </row>
    <row r="151" spans="1:7" s="29" customFormat="1" x14ac:dyDescent="0.2">
      <c r="A151" s="28"/>
      <c r="B151" s="28"/>
      <c r="C151" s="28"/>
      <c r="D151" s="28"/>
      <c r="E151" s="28"/>
      <c r="G151" s="28"/>
    </row>
    <row r="152" spans="1:7" s="29" customFormat="1" x14ac:dyDescent="0.2">
      <c r="A152" s="28"/>
      <c r="B152" s="28"/>
      <c r="C152" s="28"/>
      <c r="D152" s="28"/>
      <c r="E152" s="28"/>
      <c r="G152" s="28"/>
    </row>
    <row r="153" spans="1:7" s="29" customFormat="1" x14ac:dyDescent="0.2">
      <c r="A153" s="28"/>
      <c r="B153" s="28"/>
      <c r="C153" s="28"/>
      <c r="D153" s="28"/>
      <c r="E153" s="28"/>
      <c r="G153" s="28"/>
    </row>
  </sheetData>
  <mergeCells count="13">
    <mergeCell ref="A40:D40"/>
    <mergeCell ref="A41:H41"/>
    <mergeCell ref="A42:G42"/>
    <mergeCell ref="A7:A10"/>
    <mergeCell ref="B7:E8"/>
    <mergeCell ref="F7:I7"/>
    <mergeCell ref="F8:G8"/>
    <mergeCell ref="H8:I8"/>
    <mergeCell ref="F10:I10"/>
    <mergeCell ref="B9:C9"/>
    <mergeCell ref="D9:E9"/>
    <mergeCell ref="A37:I37"/>
    <mergeCell ref="A38:E38"/>
  </mergeCells>
  <hyperlinks>
    <hyperlink ref="A1" location="Inhalt!A1" display="Inhalt"/>
  </hyperlink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j/17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showGridLines="0" workbookViewId="0">
      <selection sqref="A1:XFD1"/>
    </sheetView>
  </sheetViews>
  <sheetFormatPr baseColWidth="10" defaultColWidth="29.7109375" defaultRowHeight="11.25" x14ac:dyDescent="0.2"/>
  <cols>
    <col min="1" max="1" width="17.85546875" style="76" customWidth="1"/>
    <col min="2" max="2" width="23" style="76" bestFit="1" customWidth="1"/>
    <col min="3" max="5" width="19.140625" style="76" customWidth="1"/>
    <col min="6" max="11" width="15.7109375" style="76" customWidth="1"/>
    <col min="12" max="16384" width="29.7109375" style="76"/>
  </cols>
  <sheetData>
    <row r="1" spans="1:11" x14ac:dyDescent="0.2">
      <c r="A1" s="75" t="s">
        <v>52</v>
      </c>
      <c r="B1" s="75"/>
      <c r="C1" s="75"/>
    </row>
    <row r="2" spans="1:11" ht="20.100000000000001" customHeight="1" x14ac:dyDescent="0.2">
      <c r="A2" s="77" t="s">
        <v>116</v>
      </c>
      <c r="B2" s="77"/>
      <c r="C2" s="77"/>
    </row>
    <row r="3" spans="1:11" ht="60" customHeight="1" x14ac:dyDescent="0.2">
      <c r="A3" s="78" t="s">
        <v>53</v>
      </c>
      <c r="B3" s="78" t="s">
        <v>54</v>
      </c>
      <c r="C3" s="78" t="s">
        <v>89</v>
      </c>
      <c r="D3" s="78" t="s">
        <v>90</v>
      </c>
      <c r="E3" s="79" t="s">
        <v>91</v>
      </c>
      <c r="F3" s="79" t="s">
        <v>98</v>
      </c>
      <c r="G3" s="79" t="s">
        <v>96</v>
      </c>
      <c r="H3" s="79" t="s">
        <v>97</v>
      </c>
      <c r="I3" s="79" t="s">
        <v>93</v>
      </c>
      <c r="J3" s="79" t="s">
        <v>94</v>
      </c>
      <c r="K3" s="80" t="s">
        <v>95</v>
      </c>
    </row>
    <row r="4" spans="1:11" ht="15" customHeight="1" x14ac:dyDescent="0.2">
      <c r="A4" s="81" t="s">
        <v>55</v>
      </c>
      <c r="B4" s="82" t="s">
        <v>3</v>
      </c>
      <c r="C4" s="83">
        <v>993</v>
      </c>
      <c r="D4" s="83">
        <v>529</v>
      </c>
      <c r="E4" s="83">
        <v>464</v>
      </c>
      <c r="F4" s="83">
        <v>17</v>
      </c>
      <c r="G4" s="83">
        <v>14</v>
      </c>
      <c r="H4" s="83">
        <v>3</v>
      </c>
      <c r="I4" s="83">
        <v>49</v>
      </c>
      <c r="J4" s="84">
        <v>26</v>
      </c>
      <c r="K4" s="84">
        <v>23</v>
      </c>
    </row>
    <row r="5" spans="1:11" x14ac:dyDescent="0.2">
      <c r="A5" s="85" t="s">
        <v>56</v>
      </c>
      <c r="B5" s="86" t="s">
        <v>3</v>
      </c>
      <c r="C5" s="83">
        <v>555</v>
      </c>
      <c r="D5" s="83">
        <v>254</v>
      </c>
      <c r="E5" s="83">
        <v>301</v>
      </c>
      <c r="F5" s="83" t="s">
        <v>48</v>
      </c>
      <c r="G5" s="83" t="s">
        <v>48</v>
      </c>
      <c r="H5" s="83" t="s">
        <v>48</v>
      </c>
      <c r="I5" s="83">
        <v>22</v>
      </c>
      <c r="J5" s="84">
        <v>7</v>
      </c>
      <c r="K5" s="84">
        <v>15</v>
      </c>
    </row>
    <row r="6" spans="1:11" x14ac:dyDescent="0.2">
      <c r="A6" s="85" t="s">
        <v>57</v>
      </c>
      <c r="B6" s="86" t="s">
        <v>3</v>
      </c>
      <c r="C6" s="83">
        <v>472</v>
      </c>
      <c r="D6" s="83">
        <v>270</v>
      </c>
      <c r="E6" s="83">
        <v>202</v>
      </c>
      <c r="F6" s="83" t="s">
        <v>48</v>
      </c>
      <c r="G6" s="83" t="s">
        <v>48</v>
      </c>
      <c r="H6" s="83" t="s">
        <v>48</v>
      </c>
      <c r="I6" s="83">
        <v>29</v>
      </c>
      <c r="J6" s="84">
        <v>17</v>
      </c>
      <c r="K6" s="84">
        <v>12</v>
      </c>
    </row>
    <row r="7" spans="1:11" x14ac:dyDescent="0.2">
      <c r="A7" s="85" t="s">
        <v>58</v>
      </c>
      <c r="B7" s="86" t="s">
        <v>3</v>
      </c>
      <c r="C7" s="83">
        <v>435</v>
      </c>
      <c r="D7" s="83">
        <v>259</v>
      </c>
      <c r="E7" s="87">
        <v>176</v>
      </c>
      <c r="F7" s="87">
        <v>22</v>
      </c>
      <c r="G7" s="87">
        <v>19</v>
      </c>
      <c r="H7" s="87">
        <v>3</v>
      </c>
      <c r="I7" s="87">
        <v>32</v>
      </c>
      <c r="J7" s="88">
        <v>22</v>
      </c>
      <c r="K7" s="88">
        <v>10</v>
      </c>
    </row>
    <row r="8" spans="1:11" x14ac:dyDescent="0.2">
      <c r="A8" s="85" t="s">
        <v>59</v>
      </c>
      <c r="B8" s="86" t="s">
        <v>3</v>
      </c>
      <c r="C8" s="83">
        <v>957</v>
      </c>
      <c r="D8" s="83">
        <v>594</v>
      </c>
      <c r="E8" s="87">
        <v>363</v>
      </c>
      <c r="F8" s="87">
        <v>73</v>
      </c>
      <c r="G8" s="87">
        <v>54</v>
      </c>
      <c r="H8" s="87">
        <v>19</v>
      </c>
      <c r="I8" s="87">
        <v>78</v>
      </c>
      <c r="J8" s="88">
        <v>48</v>
      </c>
      <c r="K8" s="88">
        <v>30</v>
      </c>
    </row>
    <row r="9" spans="1:11" x14ac:dyDescent="0.2">
      <c r="A9" s="85" t="s">
        <v>60</v>
      </c>
      <c r="B9" s="86" t="s">
        <v>3</v>
      </c>
      <c r="C9" s="83">
        <v>1296</v>
      </c>
      <c r="D9" s="83">
        <v>790</v>
      </c>
      <c r="E9" s="87">
        <v>506</v>
      </c>
      <c r="F9" s="87">
        <v>174</v>
      </c>
      <c r="G9" s="87">
        <v>141</v>
      </c>
      <c r="H9" s="87">
        <v>33</v>
      </c>
      <c r="I9" s="87">
        <v>154</v>
      </c>
      <c r="J9" s="88">
        <v>82</v>
      </c>
      <c r="K9" s="88">
        <v>72</v>
      </c>
    </row>
    <row r="10" spans="1:11" x14ac:dyDescent="0.2">
      <c r="A10" s="85" t="s">
        <v>61</v>
      </c>
      <c r="B10" s="86" t="s">
        <v>3</v>
      </c>
      <c r="C10" s="83">
        <v>1622</v>
      </c>
      <c r="D10" s="83">
        <v>1009</v>
      </c>
      <c r="E10" s="87">
        <v>613</v>
      </c>
      <c r="F10" s="87">
        <v>290</v>
      </c>
      <c r="G10" s="87">
        <v>235</v>
      </c>
      <c r="H10" s="87">
        <v>55</v>
      </c>
      <c r="I10" s="87">
        <v>221</v>
      </c>
      <c r="J10" s="88">
        <v>112</v>
      </c>
      <c r="K10" s="88">
        <v>109</v>
      </c>
    </row>
    <row r="11" spans="1:11" x14ac:dyDescent="0.2">
      <c r="A11" s="85" t="s">
        <v>62</v>
      </c>
      <c r="B11" s="86" t="s">
        <v>3</v>
      </c>
      <c r="C11" s="83">
        <v>3154</v>
      </c>
      <c r="D11" s="83">
        <v>2023</v>
      </c>
      <c r="E11" s="87">
        <v>1131</v>
      </c>
      <c r="F11" s="87">
        <v>685</v>
      </c>
      <c r="G11" s="87">
        <v>548</v>
      </c>
      <c r="H11" s="87">
        <v>137</v>
      </c>
      <c r="I11" s="87">
        <v>401</v>
      </c>
      <c r="J11" s="88">
        <v>238</v>
      </c>
      <c r="K11" s="88">
        <v>163</v>
      </c>
    </row>
    <row r="12" spans="1:11" x14ac:dyDescent="0.2">
      <c r="A12" s="85" t="s">
        <v>63</v>
      </c>
      <c r="B12" s="86" t="s">
        <v>3</v>
      </c>
      <c r="C12" s="83">
        <v>5686</v>
      </c>
      <c r="D12" s="83">
        <v>3945</v>
      </c>
      <c r="E12" s="87">
        <v>1741</v>
      </c>
      <c r="F12" s="87">
        <v>1390</v>
      </c>
      <c r="G12" s="87">
        <v>1153</v>
      </c>
      <c r="H12" s="87">
        <v>237</v>
      </c>
      <c r="I12" s="87">
        <v>707</v>
      </c>
      <c r="J12" s="88">
        <v>475</v>
      </c>
      <c r="K12" s="88">
        <v>232</v>
      </c>
    </row>
    <row r="13" spans="1:11" x14ac:dyDescent="0.2">
      <c r="A13" s="85" t="s">
        <v>64</v>
      </c>
      <c r="B13" s="86" t="s">
        <v>3</v>
      </c>
      <c r="C13" s="83">
        <v>9149</v>
      </c>
      <c r="D13" s="83">
        <v>6275</v>
      </c>
      <c r="E13" s="87">
        <v>2874</v>
      </c>
      <c r="F13" s="87">
        <v>2197</v>
      </c>
      <c r="G13" s="87">
        <v>1711</v>
      </c>
      <c r="H13" s="87">
        <v>486</v>
      </c>
      <c r="I13" s="87">
        <v>1085</v>
      </c>
      <c r="J13" s="88">
        <v>704</v>
      </c>
      <c r="K13" s="88">
        <v>381</v>
      </c>
    </row>
    <row r="14" spans="1:11" x14ac:dyDescent="0.2">
      <c r="A14" s="85" t="s">
        <v>65</v>
      </c>
      <c r="B14" s="86" t="s">
        <v>3</v>
      </c>
      <c r="C14" s="83">
        <v>12229</v>
      </c>
      <c r="D14" s="83">
        <v>8342</v>
      </c>
      <c r="E14" s="87">
        <v>3887</v>
      </c>
      <c r="F14" s="87">
        <v>2810</v>
      </c>
      <c r="G14" s="87">
        <v>2157</v>
      </c>
      <c r="H14" s="87">
        <v>653</v>
      </c>
      <c r="I14" s="87">
        <v>1516</v>
      </c>
      <c r="J14" s="88">
        <v>1004</v>
      </c>
      <c r="K14" s="88">
        <v>512</v>
      </c>
    </row>
    <row r="15" spans="1:11" x14ac:dyDescent="0.2">
      <c r="A15" s="85" t="s">
        <v>66</v>
      </c>
      <c r="B15" s="86" t="s">
        <v>3</v>
      </c>
      <c r="C15" s="83">
        <v>16237</v>
      </c>
      <c r="D15" s="83">
        <v>10276</v>
      </c>
      <c r="E15" s="87">
        <v>5961</v>
      </c>
      <c r="F15" s="87">
        <v>3545</v>
      </c>
      <c r="G15" s="87">
        <v>2545</v>
      </c>
      <c r="H15" s="87">
        <v>1000</v>
      </c>
      <c r="I15" s="87">
        <v>2053</v>
      </c>
      <c r="J15" s="88">
        <v>1339</v>
      </c>
      <c r="K15" s="88">
        <v>714</v>
      </c>
    </row>
    <row r="16" spans="1:11" x14ac:dyDescent="0.2">
      <c r="A16" s="85" t="s">
        <v>67</v>
      </c>
      <c r="B16" s="86" t="s">
        <v>3</v>
      </c>
      <c r="C16" s="83">
        <v>15698</v>
      </c>
      <c r="D16" s="83">
        <v>9139</v>
      </c>
      <c r="E16" s="87">
        <v>6559</v>
      </c>
      <c r="F16" s="87">
        <v>3124</v>
      </c>
      <c r="G16" s="87">
        <v>2192</v>
      </c>
      <c r="H16" s="87">
        <v>932</v>
      </c>
      <c r="I16" s="87">
        <v>2001</v>
      </c>
      <c r="J16" s="88">
        <v>1244</v>
      </c>
      <c r="K16" s="88">
        <v>757</v>
      </c>
    </row>
    <row r="17" spans="1:11" x14ac:dyDescent="0.2">
      <c r="A17" s="85" t="s">
        <v>68</v>
      </c>
      <c r="B17" s="86" t="s">
        <v>3</v>
      </c>
      <c r="C17" s="83">
        <v>26414</v>
      </c>
      <c r="D17" s="83">
        <v>13837</v>
      </c>
      <c r="E17" s="87">
        <v>12577</v>
      </c>
      <c r="F17" s="87">
        <v>4674</v>
      </c>
      <c r="G17" s="87">
        <v>3026</v>
      </c>
      <c r="H17" s="87">
        <v>1648</v>
      </c>
      <c r="I17" s="87">
        <v>3518</v>
      </c>
      <c r="J17" s="88">
        <v>1936</v>
      </c>
      <c r="K17" s="88">
        <v>1582</v>
      </c>
    </row>
    <row r="18" spans="1:11" x14ac:dyDescent="0.2">
      <c r="A18" s="85" t="s">
        <v>69</v>
      </c>
      <c r="B18" s="86" t="s">
        <v>3</v>
      </c>
      <c r="C18" s="83">
        <v>24116</v>
      </c>
      <c r="D18" s="83">
        <v>11371</v>
      </c>
      <c r="E18" s="87">
        <v>12745</v>
      </c>
      <c r="F18" s="87">
        <v>3591</v>
      </c>
      <c r="G18" s="87">
        <v>2184</v>
      </c>
      <c r="H18" s="87">
        <v>1407</v>
      </c>
      <c r="I18" s="87">
        <v>3382</v>
      </c>
      <c r="J18" s="88">
        <v>1643</v>
      </c>
      <c r="K18" s="88">
        <v>1739</v>
      </c>
    </row>
    <row r="19" spans="1:11" x14ac:dyDescent="0.2">
      <c r="A19" s="85" t="s">
        <v>70</v>
      </c>
      <c r="B19" s="86" t="s">
        <v>3</v>
      </c>
      <c r="C19" s="83">
        <v>21889</v>
      </c>
      <c r="D19" s="83">
        <v>7521</v>
      </c>
      <c r="E19" s="87">
        <v>14368</v>
      </c>
      <c r="F19" s="87">
        <v>2058</v>
      </c>
      <c r="G19" s="87">
        <v>990</v>
      </c>
      <c r="H19" s="87">
        <v>1068</v>
      </c>
      <c r="I19" s="87">
        <v>3470</v>
      </c>
      <c r="J19" s="88">
        <v>1106</v>
      </c>
      <c r="K19" s="88">
        <v>2364</v>
      </c>
    </row>
    <row r="20" spans="1:11" s="94" customFormat="1" x14ac:dyDescent="0.2">
      <c r="A20" s="89" t="s">
        <v>71</v>
      </c>
      <c r="B20" s="90" t="s">
        <v>3</v>
      </c>
      <c r="C20" s="91">
        <v>140902</v>
      </c>
      <c r="D20" s="91">
        <v>76434</v>
      </c>
      <c r="E20" s="92">
        <v>64468</v>
      </c>
      <c r="F20" s="92">
        <v>24668</v>
      </c>
      <c r="G20" s="92">
        <v>16979</v>
      </c>
      <c r="H20" s="92">
        <v>7689</v>
      </c>
      <c r="I20" s="92">
        <v>18718</v>
      </c>
      <c r="J20" s="93">
        <v>10003</v>
      </c>
      <c r="K20" s="93">
        <v>8715</v>
      </c>
    </row>
    <row r="21" spans="1:11" ht="20.100000000000001" customHeight="1" x14ac:dyDescent="0.2">
      <c r="A21" s="85" t="s">
        <v>55</v>
      </c>
      <c r="B21" s="86" t="s">
        <v>72</v>
      </c>
      <c r="C21" s="95">
        <v>184.5</v>
      </c>
      <c r="D21" s="95">
        <v>191.5</v>
      </c>
      <c r="E21" s="95">
        <v>177.1</v>
      </c>
      <c r="F21" s="96" t="s">
        <v>39</v>
      </c>
      <c r="G21" s="96" t="s">
        <v>39</v>
      </c>
      <c r="H21" s="96" t="s">
        <v>39</v>
      </c>
      <c r="I21" s="96" t="s">
        <v>39</v>
      </c>
      <c r="J21" s="96" t="s">
        <v>39</v>
      </c>
      <c r="K21" s="96" t="s">
        <v>39</v>
      </c>
    </row>
    <row r="22" spans="1:11" x14ac:dyDescent="0.2">
      <c r="A22" s="85" t="s">
        <v>56</v>
      </c>
      <c r="B22" s="86" t="s">
        <v>72</v>
      </c>
      <c r="C22" s="95">
        <v>336.5</v>
      </c>
      <c r="D22" s="95">
        <v>296.2</v>
      </c>
      <c r="E22" s="95">
        <v>380.2</v>
      </c>
      <c r="F22" s="96" t="s">
        <v>39</v>
      </c>
      <c r="G22" s="96" t="s">
        <v>39</v>
      </c>
      <c r="H22" s="96" t="s">
        <v>39</v>
      </c>
      <c r="I22" s="96" t="s">
        <v>39</v>
      </c>
      <c r="J22" s="96" t="s">
        <v>39</v>
      </c>
      <c r="K22" s="96" t="s">
        <v>39</v>
      </c>
    </row>
    <row r="23" spans="1:11" x14ac:dyDescent="0.2">
      <c r="A23" s="85" t="s">
        <v>57</v>
      </c>
      <c r="B23" s="86" t="s">
        <v>72</v>
      </c>
      <c r="C23" s="95">
        <v>293.39999999999998</v>
      </c>
      <c r="D23" s="95">
        <v>319.89999999999998</v>
      </c>
      <c r="E23" s="95">
        <v>264.10000000000002</v>
      </c>
      <c r="F23" s="96" t="s">
        <v>39</v>
      </c>
      <c r="G23" s="96" t="s">
        <v>39</v>
      </c>
      <c r="H23" s="96" t="s">
        <v>39</v>
      </c>
      <c r="I23" s="96" t="s">
        <v>39</v>
      </c>
      <c r="J23" s="96" t="s">
        <v>39</v>
      </c>
      <c r="K23" s="96" t="s">
        <v>39</v>
      </c>
    </row>
    <row r="24" spans="1:11" x14ac:dyDescent="0.2">
      <c r="A24" s="85" t="s">
        <v>58</v>
      </c>
      <c r="B24" s="86" t="s">
        <v>72</v>
      </c>
      <c r="C24" s="95">
        <v>197.5</v>
      </c>
      <c r="D24" s="95">
        <v>222.6</v>
      </c>
      <c r="E24" s="95">
        <v>169.4</v>
      </c>
      <c r="F24" s="96" t="s">
        <v>39</v>
      </c>
      <c r="G24" s="96" t="s">
        <v>39</v>
      </c>
      <c r="H24" s="96" t="s">
        <v>39</v>
      </c>
      <c r="I24" s="96" t="s">
        <v>39</v>
      </c>
      <c r="J24" s="96" t="s">
        <v>39</v>
      </c>
      <c r="K24" s="96" t="s">
        <v>39</v>
      </c>
    </row>
    <row r="25" spans="1:11" x14ac:dyDescent="0.2">
      <c r="A25" s="85" t="s">
        <v>59</v>
      </c>
      <c r="B25" s="86" t="s">
        <v>72</v>
      </c>
      <c r="C25" s="95">
        <v>352.2</v>
      </c>
      <c r="D25" s="95">
        <v>415.7</v>
      </c>
      <c r="E25" s="95">
        <v>281.8</v>
      </c>
      <c r="F25" s="96" t="s">
        <v>39</v>
      </c>
      <c r="G25" s="96" t="s">
        <v>39</v>
      </c>
      <c r="H25" s="96" t="s">
        <v>39</v>
      </c>
      <c r="I25" s="96" t="s">
        <v>39</v>
      </c>
      <c r="J25" s="96" t="s">
        <v>39</v>
      </c>
      <c r="K25" s="96" t="s">
        <v>39</v>
      </c>
    </row>
    <row r="26" spans="1:11" x14ac:dyDescent="0.2">
      <c r="A26" s="85" t="s">
        <v>60</v>
      </c>
      <c r="B26" s="86" t="s">
        <v>72</v>
      </c>
      <c r="C26" s="95">
        <v>493.6</v>
      </c>
      <c r="D26" s="95">
        <v>567.1</v>
      </c>
      <c r="E26" s="95">
        <v>410.5</v>
      </c>
      <c r="F26" s="96" t="s">
        <v>39</v>
      </c>
      <c r="G26" s="96" t="s">
        <v>39</v>
      </c>
      <c r="H26" s="96" t="s">
        <v>39</v>
      </c>
      <c r="I26" s="96" t="s">
        <v>39</v>
      </c>
      <c r="J26" s="96" t="s">
        <v>39</v>
      </c>
      <c r="K26" s="96" t="s">
        <v>39</v>
      </c>
    </row>
    <row r="27" spans="1:11" x14ac:dyDescent="0.2">
      <c r="A27" s="85" t="s">
        <v>61</v>
      </c>
      <c r="B27" s="86" t="s">
        <v>72</v>
      </c>
      <c r="C27" s="95">
        <v>718.4</v>
      </c>
      <c r="D27" s="95">
        <v>842.3</v>
      </c>
      <c r="E27" s="97">
        <v>578.4</v>
      </c>
      <c r="F27" s="96" t="s">
        <v>39</v>
      </c>
      <c r="G27" s="96" t="s">
        <v>39</v>
      </c>
      <c r="H27" s="96" t="s">
        <v>39</v>
      </c>
      <c r="I27" s="96" t="s">
        <v>39</v>
      </c>
      <c r="J27" s="96" t="s">
        <v>39</v>
      </c>
      <c r="K27" s="96" t="s">
        <v>39</v>
      </c>
    </row>
    <row r="28" spans="1:11" x14ac:dyDescent="0.2">
      <c r="A28" s="85" t="s">
        <v>62</v>
      </c>
      <c r="B28" s="86" t="s">
        <v>72</v>
      </c>
      <c r="C28" s="95">
        <v>1221.5</v>
      </c>
      <c r="D28" s="95">
        <v>1484.6</v>
      </c>
      <c r="E28" s="97">
        <v>927.5</v>
      </c>
      <c r="F28" s="96" t="s">
        <v>39</v>
      </c>
      <c r="G28" s="96" t="s">
        <v>39</v>
      </c>
      <c r="H28" s="96" t="s">
        <v>39</v>
      </c>
      <c r="I28" s="96" t="s">
        <v>39</v>
      </c>
      <c r="J28" s="96" t="s">
        <v>39</v>
      </c>
      <c r="K28" s="96" t="s">
        <v>39</v>
      </c>
    </row>
    <row r="29" spans="1:11" x14ac:dyDescent="0.2">
      <c r="A29" s="85" t="s">
        <v>63</v>
      </c>
      <c r="B29" s="86" t="s">
        <v>72</v>
      </c>
      <c r="C29" s="95">
        <v>1846.4</v>
      </c>
      <c r="D29" s="95">
        <v>2505.6999999999998</v>
      </c>
      <c r="E29" s="97">
        <v>1156.8</v>
      </c>
      <c r="F29" s="96" t="s">
        <v>39</v>
      </c>
      <c r="G29" s="96" t="s">
        <v>39</v>
      </c>
      <c r="H29" s="96" t="s">
        <v>39</v>
      </c>
      <c r="I29" s="96" t="s">
        <v>39</v>
      </c>
      <c r="J29" s="96" t="s">
        <v>39</v>
      </c>
      <c r="K29" s="96" t="s">
        <v>39</v>
      </c>
    </row>
    <row r="30" spans="1:11" x14ac:dyDescent="0.2">
      <c r="A30" s="85" t="s">
        <v>64</v>
      </c>
      <c r="B30" s="86" t="s">
        <v>72</v>
      </c>
      <c r="C30" s="95">
        <v>2886</v>
      </c>
      <c r="D30" s="95">
        <v>3954.5</v>
      </c>
      <c r="E30" s="97">
        <v>1815.2</v>
      </c>
      <c r="F30" s="96" t="s">
        <v>39</v>
      </c>
      <c r="G30" s="96" t="s">
        <v>39</v>
      </c>
      <c r="H30" s="96" t="s">
        <v>39</v>
      </c>
      <c r="I30" s="96" t="s">
        <v>39</v>
      </c>
      <c r="J30" s="96" t="s">
        <v>39</v>
      </c>
      <c r="K30" s="96" t="s">
        <v>39</v>
      </c>
    </row>
    <row r="31" spans="1:11" x14ac:dyDescent="0.2">
      <c r="A31" s="85" t="s">
        <v>65</v>
      </c>
      <c r="B31" s="86" t="s">
        <v>72</v>
      </c>
      <c r="C31" s="95">
        <v>4202.3999999999996</v>
      </c>
      <c r="D31" s="95">
        <v>5899.7</v>
      </c>
      <c r="E31" s="97">
        <v>2598.1999999999998</v>
      </c>
      <c r="F31" s="96" t="s">
        <v>39</v>
      </c>
      <c r="G31" s="96" t="s">
        <v>39</v>
      </c>
      <c r="H31" s="96" t="s">
        <v>39</v>
      </c>
      <c r="I31" s="96" t="s">
        <v>39</v>
      </c>
      <c r="J31" s="96" t="s">
        <v>39</v>
      </c>
      <c r="K31" s="96" t="s">
        <v>39</v>
      </c>
    </row>
    <row r="32" spans="1:11" x14ac:dyDescent="0.2">
      <c r="A32" s="85" t="s">
        <v>66</v>
      </c>
      <c r="B32" s="86" t="s">
        <v>72</v>
      </c>
      <c r="C32" s="95">
        <v>5813.5</v>
      </c>
      <c r="D32" s="95">
        <v>7768.9</v>
      </c>
      <c r="E32" s="97">
        <v>4054.3</v>
      </c>
      <c r="F32" s="96" t="s">
        <v>39</v>
      </c>
      <c r="G32" s="96" t="s">
        <v>39</v>
      </c>
      <c r="H32" s="96" t="s">
        <v>39</v>
      </c>
      <c r="I32" s="96" t="s">
        <v>39</v>
      </c>
      <c r="J32" s="96" t="s">
        <v>39</v>
      </c>
      <c r="K32" s="96" t="s">
        <v>39</v>
      </c>
    </row>
    <row r="33" spans="1:11" x14ac:dyDescent="0.2">
      <c r="A33" s="85" t="s">
        <v>67</v>
      </c>
      <c r="B33" s="86" t="s">
        <v>72</v>
      </c>
      <c r="C33" s="95">
        <v>7822.7</v>
      </c>
      <c r="D33" s="95">
        <v>10029.799999999999</v>
      </c>
      <c r="E33" s="97">
        <v>5987</v>
      </c>
      <c r="F33" s="96" t="s">
        <v>39</v>
      </c>
      <c r="G33" s="96" t="s">
        <v>39</v>
      </c>
      <c r="H33" s="96" t="s">
        <v>39</v>
      </c>
      <c r="I33" s="96" t="s">
        <v>39</v>
      </c>
      <c r="J33" s="96" t="s">
        <v>39</v>
      </c>
      <c r="K33" s="96" t="s">
        <v>39</v>
      </c>
    </row>
    <row r="34" spans="1:11" x14ac:dyDescent="0.2">
      <c r="A34" s="85" t="s">
        <v>68</v>
      </c>
      <c r="B34" s="86" t="s">
        <v>72</v>
      </c>
      <c r="C34" s="95">
        <v>10247.6</v>
      </c>
      <c r="D34" s="95">
        <v>12368.4</v>
      </c>
      <c r="E34" s="97">
        <v>8621.2000000000007</v>
      </c>
      <c r="F34" s="96" t="s">
        <v>39</v>
      </c>
      <c r="G34" s="96" t="s">
        <v>39</v>
      </c>
      <c r="H34" s="96" t="s">
        <v>39</v>
      </c>
      <c r="I34" s="96" t="s">
        <v>39</v>
      </c>
      <c r="J34" s="96" t="s">
        <v>39</v>
      </c>
      <c r="K34" s="96" t="s">
        <v>39</v>
      </c>
    </row>
    <row r="35" spans="1:11" x14ac:dyDescent="0.2">
      <c r="A35" s="85" t="s">
        <v>69</v>
      </c>
      <c r="B35" s="86" t="s">
        <v>72</v>
      </c>
      <c r="C35" s="95">
        <v>13212.9</v>
      </c>
      <c r="D35" s="95">
        <v>15484</v>
      </c>
      <c r="E35" s="97">
        <v>11683.9</v>
      </c>
      <c r="F35" s="96" t="s">
        <v>39</v>
      </c>
      <c r="G35" s="96" t="s">
        <v>39</v>
      </c>
      <c r="H35" s="96" t="s">
        <v>39</v>
      </c>
      <c r="I35" s="96" t="s">
        <v>39</v>
      </c>
      <c r="J35" s="96" t="s">
        <v>39</v>
      </c>
      <c r="K35" s="96" t="s">
        <v>39</v>
      </c>
    </row>
    <row r="36" spans="1:11" x14ac:dyDescent="0.2">
      <c r="A36" s="85" t="s">
        <v>70</v>
      </c>
      <c r="B36" s="86" t="s">
        <v>72</v>
      </c>
      <c r="C36" s="95">
        <v>15542.2</v>
      </c>
      <c r="D36" s="95">
        <v>17623.7</v>
      </c>
      <c r="E36" s="97">
        <v>14637.3</v>
      </c>
      <c r="F36" s="96" t="s">
        <v>39</v>
      </c>
      <c r="G36" s="96" t="s">
        <v>39</v>
      </c>
      <c r="H36" s="96" t="s">
        <v>39</v>
      </c>
      <c r="I36" s="96" t="s">
        <v>39</v>
      </c>
      <c r="J36" s="96" t="s">
        <v>39</v>
      </c>
      <c r="K36" s="96" t="s">
        <v>39</v>
      </c>
    </row>
    <row r="37" spans="1:11" s="94" customFormat="1" x14ac:dyDescent="0.2">
      <c r="A37" s="98" t="s">
        <v>71</v>
      </c>
      <c r="B37" s="90" t="s">
        <v>72</v>
      </c>
      <c r="C37" s="99">
        <v>3453.8</v>
      </c>
      <c r="D37" s="99">
        <v>3802.8</v>
      </c>
      <c r="E37" s="100">
        <v>3114.8</v>
      </c>
      <c r="F37" s="101" t="s">
        <v>39</v>
      </c>
      <c r="G37" s="101" t="s">
        <v>39</v>
      </c>
      <c r="H37" s="101" t="s">
        <v>39</v>
      </c>
      <c r="I37" s="101" t="s">
        <v>39</v>
      </c>
      <c r="J37" s="101" t="s">
        <v>39</v>
      </c>
      <c r="K37" s="101" t="s">
        <v>39</v>
      </c>
    </row>
    <row r="38" spans="1:11" s="94" customFormat="1" ht="20.100000000000001" customHeight="1" x14ac:dyDescent="0.2">
      <c r="A38" s="98" t="s">
        <v>73</v>
      </c>
      <c r="B38" s="90" t="s">
        <v>72</v>
      </c>
      <c r="C38" s="99">
        <v>1766.0832690724701</v>
      </c>
      <c r="D38" s="99">
        <v>2230.6474307403601</v>
      </c>
      <c r="E38" s="100">
        <v>1347.27081313699</v>
      </c>
      <c r="F38" s="101" t="s">
        <v>39</v>
      </c>
      <c r="G38" s="101" t="s">
        <v>39</v>
      </c>
      <c r="H38" s="101" t="s">
        <v>39</v>
      </c>
      <c r="I38" s="101" t="s">
        <v>39</v>
      </c>
      <c r="J38" s="101" t="s">
        <v>39</v>
      </c>
      <c r="K38" s="101" t="s">
        <v>39</v>
      </c>
    </row>
    <row r="39" spans="1:11" x14ac:dyDescent="0.2">
      <c r="A39" s="102" t="s">
        <v>30</v>
      </c>
      <c r="B39" s="103"/>
      <c r="C39" s="103"/>
      <c r="D39" s="91"/>
      <c r="E39" s="92"/>
      <c r="F39" s="92"/>
      <c r="G39" s="93"/>
      <c r="H39" s="93"/>
    </row>
    <row r="40" spans="1:11" x14ac:dyDescent="0.2">
      <c r="A40" s="104" t="s">
        <v>49</v>
      </c>
      <c r="B40" s="104"/>
      <c r="C40" s="104"/>
    </row>
    <row r="41" spans="1:11" x14ac:dyDescent="0.2">
      <c r="A41" s="76" t="s">
        <v>74</v>
      </c>
      <c r="B41" s="105"/>
      <c r="C41" s="105"/>
      <c r="D41" s="106"/>
      <c r="E41" s="107"/>
      <c r="F41" s="107"/>
      <c r="G41" s="108"/>
    </row>
    <row r="42" spans="1:11" x14ac:dyDescent="0.2">
      <c r="A42" s="76" t="s">
        <v>4</v>
      </c>
    </row>
    <row r="43" spans="1:11" x14ac:dyDescent="0.2">
      <c r="A43" s="76" t="s">
        <v>31</v>
      </c>
    </row>
    <row r="44" spans="1:11" x14ac:dyDescent="0.2">
      <c r="A44" s="110" t="s">
        <v>50</v>
      </c>
    </row>
    <row r="45" spans="1:11" x14ac:dyDescent="0.2">
      <c r="A45" s="76" t="s">
        <v>51</v>
      </c>
    </row>
    <row r="46" spans="1:11" s="56" customFormat="1" x14ac:dyDescent="0.2">
      <c r="A46" s="123" t="s">
        <v>112</v>
      </c>
    </row>
  </sheetData>
  <dataValidations count="5">
    <dataValidation allowBlank="1" showInputMessage="1" showErrorMessage="1" promptTitle="Fußnote 1" prompt="ICD-10: Internationale statistische Klassifikation der Krankheiten und verwandter Gesundheitsprobleme, 10. Revision.  " sqref="C3:K3"/>
    <dataValidation allowBlank="1" showInputMessage="1" showErrorMessage="1" prompt=" KM 6-Statistik: Pflichtmitglieder zum Stichtag 1. Juli des Jahres" sqref="B2:C2"/>
    <dataValidation allowBlank="1" showInputMessage="1" showErrorMessage="1" promptTitle="Fußnotenstrich" sqref="B40:G40"/>
    <dataValidation allowBlank="1" showInputMessage="1" showErrorMessage="1" promptTitle="Fußnotenstrich" prompt="Nachfolgend Fußnotenbereich mit Fußnotenerläuterungen und weiteren Erklärungen." sqref="B39:C39 A39:A40"/>
    <dataValidation allowBlank="1" showInputMessage="1" showErrorMessage="1" promptTitle="Fußnote 2" prompt=" An der &quot;europäischen Standardbevölkerung&quot; der WHO (old). " sqref="A38"/>
  </dataValidations>
  <hyperlinks>
    <hyperlink ref="A1" location="Inhalt!A1" display="Inhalt"/>
    <hyperlink ref="A46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showGridLines="0" workbookViewId="0"/>
  </sheetViews>
  <sheetFormatPr baseColWidth="10" defaultColWidth="29.7109375" defaultRowHeight="11.25" x14ac:dyDescent="0.2"/>
  <cols>
    <col min="1" max="1" width="17.85546875" style="76" customWidth="1"/>
    <col min="2" max="2" width="23" style="76" bestFit="1" customWidth="1"/>
    <col min="3" max="5" width="19.140625" style="76" customWidth="1"/>
    <col min="6" max="11" width="15.7109375" style="76" customWidth="1"/>
    <col min="12" max="16384" width="29.7109375" style="76"/>
  </cols>
  <sheetData>
    <row r="1" spans="1:11" x14ac:dyDescent="0.2">
      <c r="A1" s="75" t="s">
        <v>52</v>
      </c>
      <c r="B1" s="75"/>
      <c r="C1" s="75"/>
    </row>
    <row r="2" spans="1:11" ht="20.100000000000001" customHeight="1" x14ac:dyDescent="0.2">
      <c r="A2" s="77" t="s">
        <v>114</v>
      </c>
      <c r="B2" s="77"/>
      <c r="C2" s="77"/>
    </row>
    <row r="3" spans="1:11" ht="60" customHeight="1" x14ac:dyDescent="0.2">
      <c r="A3" s="78" t="s">
        <v>53</v>
      </c>
      <c r="B3" s="78" t="s">
        <v>54</v>
      </c>
      <c r="C3" s="78" t="s">
        <v>89</v>
      </c>
      <c r="D3" s="78" t="s">
        <v>90</v>
      </c>
      <c r="E3" s="79" t="s">
        <v>91</v>
      </c>
      <c r="F3" s="79" t="s">
        <v>98</v>
      </c>
      <c r="G3" s="79" t="s">
        <v>96</v>
      </c>
      <c r="H3" s="79" t="s">
        <v>97</v>
      </c>
      <c r="I3" s="79" t="s">
        <v>93</v>
      </c>
      <c r="J3" s="79" t="s">
        <v>94</v>
      </c>
      <c r="K3" s="80" t="s">
        <v>95</v>
      </c>
    </row>
    <row r="4" spans="1:11" ht="15" customHeight="1" x14ac:dyDescent="0.2">
      <c r="A4" s="81" t="s">
        <v>55</v>
      </c>
      <c r="B4" s="82" t="s">
        <v>3</v>
      </c>
      <c r="C4" s="83">
        <v>716</v>
      </c>
      <c r="D4" s="83">
        <v>377</v>
      </c>
      <c r="E4" s="83">
        <v>339</v>
      </c>
      <c r="F4" s="83" t="s">
        <v>48</v>
      </c>
      <c r="G4" s="83" t="s">
        <v>48</v>
      </c>
      <c r="H4" s="83" t="s">
        <v>48</v>
      </c>
      <c r="I4" s="83">
        <v>43</v>
      </c>
      <c r="J4" s="84">
        <v>27</v>
      </c>
      <c r="K4" s="84">
        <v>16</v>
      </c>
    </row>
    <row r="5" spans="1:11" x14ac:dyDescent="0.2">
      <c r="A5" s="85" t="s">
        <v>56</v>
      </c>
      <c r="B5" s="86" t="s">
        <v>3</v>
      </c>
      <c r="C5" s="83">
        <v>469</v>
      </c>
      <c r="D5" s="83">
        <v>214</v>
      </c>
      <c r="E5" s="83">
        <v>255</v>
      </c>
      <c r="F5" s="83" t="s">
        <v>48</v>
      </c>
      <c r="G5" s="83" t="s">
        <v>48</v>
      </c>
      <c r="H5" s="83" t="s">
        <v>48</v>
      </c>
      <c r="I5" s="83">
        <v>14</v>
      </c>
      <c r="J5" s="84">
        <v>7</v>
      </c>
      <c r="K5" s="84">
        <v>7</v>
      </c>
    </row>
    <row r="6" spans="1:11" x14ac:dyDescent="0.2">
      <c r="A6" s="85" t="s">
        <v>57</v>
      </c>
      <c r="B6" s="86" t="s">
        <v>3</v>
      </c>
      <c r="C6" s="83">
        <v>381</v>
      </c>
      <c r="D6" s="83">
        <v>210</v>
      </c>
      <c r="E6" s="83">
        <v>171</v>
      </c>
      <c r="F6" s="83" t="s">
        <v>48</v>
      </c>
      <c r="G6" s="83" t="s">
        <v>48</v>
      </c>
      <c r="H6" s="83" t="s">
        <v>48</v>
      </c>
      <c r="I6" s="83">
        <v>27</v>
      </c>
      <c r="J6" s="84">
        <v>15</v>
      </c>
      <c r="K6" s="84">
        <v>12</v>
      </c>
    </row>
    <row r="7" spans="1:11" x14ac:dyDescent="0.2">
      <c r="A7" s="85" t="s">
        <v>58</v>
      </c>
      <c r="B7" s="86" t="s">
        <v>3</v>
      </c>
      <c r="C7" s="83">
        <v>436</v>
      </c>
      <c r="D7" s="83">
        <v>265</v>
      </c>
      <c r="E7" s="87">
        <v>171</v>
      </c>
      <c r="F7" s="87">
        <v>17</v>
      </c>
      <c r="G7" s="87">
        <v>12</v>
      </c>
      <c r="H7" s="87">
        <v>5</v>
      </c>
      <c r="I7" s="87">
        <v>36</v>
      </c>
      <c r="J7" s="88">
        <v>17</v>
      </c>
      <c r="K7" s="88">
        <v>19</v>
      </c>
    </row>
    <row r="8" spans="1:11" x14ac:dyDescent="0.2">
      <c r="A8" s="85" t="s">
        <v>59</v>
      </c>
      <c r="B8" s="86" t="s">
        <v>3</v>
      </c>
      <c r="C8" s="83">
        <v>861</v>
      </c>
      <c r="D8" s="83">
        <v>519</v>
      </c>
      <c r="E8" s="87">
        <v>342</v>
      </c>
      <c r="F8" s="87">
        <v>55</v>
      </c>
      <c r="G8" s="87">
        <v>47</v>
      </c>
      <c r="H8" s="87">
        <v>8</v>
      </c>
      <c r="I8" s="87">
        <v>106</v>
      </c>
      <c r="J8" s="88">
        <v>58</v>
      </c>
      <c r="K8" s="88">
        <v>48</v>
      </c>
    </row>
    <row r="9" spans="1:11" x14ac:dyDescent="0.2">
      <c r="A9" s="85" t="s">
        <v>60</v>
      </c>
      <c r="B9" s="86" t="s">
        <v>3</v>
      </c>
      <c r="C9" s="83">
        <v>1216</v>
      </c>
      <c r="D9" s="83">
        <v>730</v>
      </c>
      <c r="E9" s="87">
        <v>486</v>
      </c>
      <c r="F9" s="87">
        <v>144</v>
      </c>
      <c r="G9" s="87">
        <v>103</v>
      </c>
      <c r="H9" s="87">
        <v>41</v>
      </c>
      <c r="I9" s="87">
        <v>145</v>
      </c>
      <c r="J9" s="88">
        <v>81</v>
      </c>
      <c r="K9" s="88">
        <v>64</v>
      </c>
    </row>
    <row r="10" spans="1:11" x14ac:dyDescent="0.2">
      <c r="A10" s="85" t="s">
        <v>61</v>
      </c>
      <c r="B10" s="86" t="s">
        <v>3</v>
      </c>
      <c r="C10" s="83">
        <v>1648</v>
      </c>
      <c r="D10" s="83">
        <v>1018</v>
      </c>
      <c r="E10" s="87">
        <v>630</v>
      </c>
      <c r="F10" s="87">
        <v>309</v>
      </c>
      <c r="G10" s="87">
        <v>248</v>
      </c>
      <c r="H10" s="87">
        <v>61</v>
      </c>
      <c r="I10" s="87">
        <v>197</v>
      </c>
      <c r="J10" s="88">
        <v>106</v>
      </c>
      <c r="K10" s="88">
        <v>91</v>
      </c>
    </row>
    <row r="11" spans="1:11" x14ac:dyDescent="0.2">
      <c r="A11" s="85" t="s">
        <v>62</v>
      </c>
      <c r="B11" s="86" t="s">
        <v>3</v>
      </c>
      <c r="C11" s="83">
        <v>2792</v>
      </c>
      <c r="D11" s="83">
        <v>1827</v>
      </c>
      <c r="E11" s="87">
        <v>965</v>
      </c>
      <c r="F11" s="87">
        <v>621</v>
      </c>
      <c r="G11" s="87">
        <v>511</v>
      </c>
      <c r="H11" s="87">
        <v>110</v>
      </c>
      <c r="I11" s="87">
        <v>347</v>
      </c>
      <c r="J11" s="88">
        <v>217</v>
      </c>
      <c r="K11" s="88">
        <v>130</v>
      </c>
    </row>
    <row r="12" spans="1:11" x14ac:dyDescent="0.2">
      <c r="A12" s="85" t="s">
        <v>63</v>
      </c>
      <c r="B12" s="86" t="s">
        <v>3</v>
      </c>
      <c r="C12" s="83">
        <v>5311</v>
      </c>
      <c r="D12" s="83">
        <v>3582</v>
      </c>
      <c r="E12" s="87">
        <v>1729</v>
      </c>
      <c r="F12" s="87">
        <v>1308</v>
      </c>
      <c r="G12" s="87">
        <v>1036</v>
      </c>
      <c r="H12" s="87">
        <v>272</v>
      </c>
      <c r="I12" s="87">
        <v>671</v>
      </c>
      <c r="J12" s="88">
        <v>427</v>
      </c>
      <c r="K12" s="88">
        <v>244</v>
      </c>
    </row>
    <row r="13" spans="1:11" x14ac:dyDescent="0.2">
      <c r="A13" s="85" t="s">
        <v>64</v>
      </c>
      <c r="B13" s="86" t="s">
        <v>3</v>
      </c>
      <c r="C13" s="83">
        <v>9254</v>
      </c>
      <c r="D13" s="83">
        <v>6391</v>
      </c>
      <c r="E13" s="87">
        <v>2863</v>
      </c>
      <c r="F13" s="87">
        <v>2234</v>
      </c>
      <c r="G13" s="87">
        <v>1736</v>
      </c>
      <c r="H13" s="87">
        <v>498</v>
      </c>
      <c r="I13" s="87">
        <v>1122</v>
      </c>
      <c r="J13" s="88">
        <v>766</v>
      </c>
      <c r="K13" s="88">
        <v>356</v>
      </c>
    </row>
    <row r="14" spans="1:11" x14ac:dyDescent="0.2">
      <c r="A14" s="85" t="s">
        <v>65</v>
      </c>
      <c r="B14" s="86" t="s">
        <v>3</v>
      </c>
      <c r="C14" s="83">
        <v>12398</v>
      </c>
      <c r="D14" s="83">
        <v>8416</v>
      </c>
      <c r="E14" s="87">
        <v>3982</v>
      </c>
      <c r="F14" s="87">
        <v>2892</v>
      </c>
      <c r="G14" s="87">
        <v>2233</v>
      </c>
      <c r="H14" s="87">
        <v>659</v>
      </c>
      <c r="I14" s="87">
        <v>1473</v>
      </c>
      <c r="J14" s="88">
        <v>984</v>
      </c>
      <c r="K14" s="88">
        <v>489</v>
      </c>
    </row>
    <row r="15" spans="1:11" x14ac:dyDescent="0.2">
      <c r="A15" s="85" t="s">
        <v>66</v>
      </c>
      <c r="B15" s="86" t="s">
        <v>3</v>
      </c>
      <c r="C15" s="83">
        <v>17142</v>
      </c>
      <c r="D15" s="83">
        <v>11064</v>
      </c>
      <c r="E15" s="87">
        <v>6078</v>
      </c>
      <c r="F15" s="87">
        <v>3766</v>
      </c>
      <c r="G15" s="87">
        <v>2779</v>
      </c>
      <c r="H15" s="87">
        <v>987</v>
      </c>
      <c r="I15" s="87">
        <v>2124</v>
      </c>
      <c r="J15" s="88">
        <v>1393</v>
      </c>
      <c r="K15" s="88">
        <v>731</v>
      </c>
    </row>
    <row r="16" spans="1:11" x14ac:dyDescent="0.2">
      <c r="A16" s="85" t="s">
        <v>67</v>
      </c>
      <c r="B16" s="86" t="s">
        <v>3</v>
      </c>
      <c r="C16" s="83">
        <v>15044</v>
      </c>
      <c r="D16" s="83">
        <v>8949</v>
      </c>
      <c r="E16" s="87">
        <v>6095</v>
      </c>
      <c r="F16" s="87">
        <v>2956</v>
      </c>
      <c r="G16" s="87">
        <v>2117</v>
      </c>
      <c r="H16" s="87">
        <v>839</v>
      </c>
      <c r="I16" s="87">
        <v>2045</v>
      </c>
      <c r="J16" s="88">
        <v>1222</v>
      </c>
      <c r="K16" s="88">
        <v>823</v>
      </c>
    </row>
    <row r="17" spans="1:11" x14ac:dyDescent="0.2">
      <c r="A17" s="85" t="s">
        <v>68</v>
      </c>
      <c r="B17" s="86" t="s">
        <v>3</v>
      </c>
      <c r="C17" s="83">
        <v>26156</v>
      </c>
      <c r="D17" s="83">
        <v>13981</v>
      </c>
      <c r="E17" s="87">
        <v>12175</v>
      </c>
      <c r="F17" s="87">
        <v>4724</v>
      </c>
      <c r="G17" s="87">
        <v>3062</v>
      </c>
      <c r="H17" s="87">
        <v>1662</v>
      </c>
      <c r="I17" s="87">
        <v>3511</v>
      </c>
      <c r="J17" s="88">
        <v>1937</v>
      </c>
      <c r="K17" s="88">
        <v>1574</v>
      </c>
    </row>
    <row r="18" spans="1:11" x14ac:dyDescent="0.2">
      <c r="A18" s="85" t="s">
        <v>69</v>
      </c>
      <c r="B18" s="86" t="s">
        <v>3</v>
      </c>
      <c r="C18" s="83">
        <v>26143</v>
      </c>
      <c r="D18" s="83">
        <v>12302</v>
      </c>
      <c r="E18" s="87">
        <v>13841</v>
      </c>
      <c r="F18" s="87">
        <v>4029</v>
      </c>
      <c r="G18" s="87">
        <v>2455</v>
      </c>
      <c r="H18" s="87">
        <v>1574</v>
      </c>
      <c r="I18" s="87">
        <v>3561</v>
      </c>
      <c r="J18" s="88">
        <v>1620</v>
      </c>
      <c r="K18" s="88">
        <v>1941</v>
      </c>
    </row>
    <row r="19" spans="1:11" x14ac:dyDescent="0.2">
      <c r="A19" s="85" t="s">
        <v>70</v>
      </c>
      <c r="B19" s="86" t="s">
        <v>3</v>
      </c>
      <c r="C19" s="83">
        <v>22881</v>
      </c>
      <c r="D19" s="83">
        <v>8140</v>
      </c>
      <c r="E19" s="87">
        <v>14741</v>
      </c>
      <c r="F19" s="87">
        <v>2277</v>
      </c>
      <c r="G19" s="87">
        <v>1142</v>
      </c>
      <c r="H19" s="87">
        <v>1135</v>
      </c>
      <c r="I19" s="87">
        <v>3556</v>
      </c>
      <c r="J19" s="88">
        <v>1187</v>
      </c>
      <c r="K19" s="88">
        <v>2369</v>
      </c>
    </row>
    <row r="20" spans="1:11" s="94" customFormat="1" x14ac:dyDescent="0.2">
      <c r="A20" s="89" t="s">
        <v>71</v>
      </c>
      <c r="B20" s="90" t="s">
        <v>3</v>
      </c>
      <c r="C20" s="91">
        <v>142848</v>
      </c>
      <c r="D20" s="91">
        <v>77985</v>
      </c>
      <c r="E20" s="92">
        <v>64863</v>
      </c>
      <c r="F20" s="92">
        <v>25344</v>
      </c>
      <c r="G20" s="92">
        <v>17490</v>
      </c>
      <c r="H20" s="92">
        <v>7854</v>
      </c>
      <c r="I20" s="92">
        <v>18978</v>
      </c>
      <c r="J20" s="93">
        <v>10064</v>
      </c>
      <c r="K20" s="93">
        <v>8914</v>
      </c>
    </row>
    <row r="21" spans="1:11" ht="20.100000000000001" customHeight="1" x14ac:dyDescent="0.2">
      <c r="A21" s="85" t="s">
        <v>55</v>
      </c>
      <c r="B21" s="86" t="s">
        <v>72</v>
      </c>
      <c r="C21" s="95">
        <v>132</v>
      </c>
      <c r="D21" s="95">
        <v>135.30000000000001</v>
      </c>
      <c r="E21" s="95">
        <v>128.4</v>
      </c>
      <c r="F21" s="96" t="s">
        <v>39</v>
      </c>
      <c r="G21" s="96" t="s">
        <v>39</v>
      </c>
      <c r="H21" s="96" t="s">
        <v>39</v>
      </c>
      <c r="I21" s="96" t="s">
        <v>39</v>
      </c>
      <c r="J21" s="96" t="s">
        <v>39</v>
      </c>
      <c r="K21" s="96" t="s">
        <v>39</v>
      </c>
    </row>
    <row r="22" spans="1:11" x14ac:dyDescent="0.2">
      <c r="A22" s="85" t="s">
        <v>56</v>
      </c>
      <c r="B22" s="86" t="s">
        <v>72</v>
      </c>
      <c r="C22" s="95">
        <v>280.8</v>
      </c>
      <c r="D22" s="95">
        <v>247.7</v>
      </c>
      <c r="E22" s="95">
        <v>316.3</v>
      </c>
      <c r="F22" s="96" t="s">
        <v>39</v>
      </c>
      <c r="G22" s="96" t="s">
        <v>39</v>
      </c>
      <c r="H22" s="96" t="s">
        <v>39</v>
      </c>
      <c r="I22" s="96" t="s">
        <v>39</v>
      </c>
      <c r="J22" s="96" t="s">
        <v>39</v>
      </c>
      <c r="K22" s="96" t="s">
        <v>39</v>
      </c>
    </row>
    <row r="23" spans="1:11" x14ac:dyDescent="0.2">
      <c r="A23" s="85" t="s">
        <v>57</v>
      </c>
      <c r="B23" s="86" t="s">
        <v>72</v>
      </c>
      <c r="C23" s="95">
        <v>227.8</v>
      </c>
      <c r="D23" s="95">
        <v>239.7</v>
      </c>
      <c r="E23" s="95">
        <v>214.6</v>
      </c>
      <c r="F23" s="96" t="s">
        <v>39</v>
      </c>
      <c r="G23" s="96" t="s">
        <v>39</v>
      </c>
      <c r="H23" s="96" t="s">
        <v>39</v>
      </c>
      <c r="I23" s="96" t="s">
        <v>39</v>
      </c>
      <c r="J23" s="96" t="s">
        <v>39</v>
      </c>
      <c r="K23" s="96" t="s">
        <v>39</v>
      </c>
    </row>
    <row r="24" spans="1:11" x14ac:dyDescent="0.2">
      <c r="A24" s="85" t="s">
        <v>58</v>
      </c>
      <c r="B24" s="86" t="s">
        <v>72</v>
      </c>
      <c r="C24" s="95">
        <v>220.7</v>
      </c>
      <c r="D24" s="95">
        <v>254.3</v>
      </c>
      <c r="E24" s="95">
        <v>183.2</v>
      </c>
      <c r="F24" s="96" t="s">
        <v>39</v>
      </c>
      <c r="G24" s="96" t="s">
        <v>39</v>
      </c>
      <c r="H24" s="96" t="s">
        <v>39</v>
      </c>
      <c r="I24" s="96" t="s">
        <v>39</v>
      </c>
      <c r="J24" s="96" t="s">
        <v>39</v>
      </c>
      <c r="K24" s="96" t="s">
        <v>39</v>
      </c>
    </row>
    <row r="25" spans="1:11" x14ac:dyDescent="0.2">
      <c r="A25" s="85" t="s">
        <v>59</v>
      </c>
      <c r="B25" s="86" t="s">
        <v>72</v>
      </c>
      <c r="C25" s="95">
        <v>313.89999999999998</v>
      </c>
      <c r="D25" s="95">
        <v>360.2</v>
      </c>
      <c r="E25" s="95">
        <v>262.60000000000002</v>
      </c>
      <c r="F25" s="96" t="s">
        <v>39</v>
      </c>
      <c r="G25" s="96" t="s">
        <v>39</v>
      </c>
      <c r="H25" s="96" t="s">
        <v>39</v>
      </c>
      <c r="I25" s="96" t="s">
        <v>39</v>
      </c>
      <c r="J25" s="96" t="s">
        <v>39</v>
      </c>
      <c r="K25" s="96" t="s">
        <v>39</v>
      </c>
    </row>
    <row r="26" spans="1:11" x14ac:dyDescent="0.2">
      <c r="A26" s="85" t="s">
        <v>60</v>
      </c>
      <c r="B26" s="86" t="s">
        <v>72</v>
      </c>
      <c r="C26" s="95">
        <v>458.3</v>
      </c>
      <c r="D26" s="95">
        <v>520.29999999999995</v>
      </c>
      <c r="E26" s="95">
        <v>388.7</v>
      </c>
      <c r="F26" s="96" t="s">
        <v>39</v>
      </c>
      <c r="G26" s="96" t="s">
        <v>39</v>
      </c>
      <c r="H26" s="96" t="s">
        <v>39</v>
      </c>
      <c r="I26" s="96" t="s">
        <v>39</v>
      </c>
      <c r="J26" s="96" t="s">
        <v>39</v>
      </c>
      <c r="K26" s="96" t="s">
        <v>39</v>
      </c>
    </row>
    <row r="27" spans="1:11" x14ac:dyDescent="0.2">
      <c r="A27" s="85" t="s">
        <v>61</v>
      </c>
      <c r="B27" s="86" t="s">
        <v>72</v>
      </c>
      <c r="C27" s="95">
        <v>700.2</v>
      </c>
      <c r="D27" s="95">
        <v>816.5</v>
      </c>
      <c r="E27" s="97">
        <v>569.20000000000005</v>
      </c>
      <c r="F27" s="96" t="s">
        <v>39</v>
      </c>
      <c r="G27" s="96" t="s">
        <v>39</v>
      </c>
      <c r="H27" s="96" t="s">
        <v>39</v>
      </c>
      <c r="I27" s="96" t="s">
        <v>39</v>
      </c>
      <c r="J27" s="96" t="s">
        <v>39</v>
      </c>
      <c r="K27" s="96" t="s">
        <v>39</v>
      </c>
    </row>
    <row r="28" spans="1:11" x14ac:dyDescent="0.2">
      <c r="A28" s="85" t="s">
        <v>62</v>
      </c>
      <c r="B28" s="86" t="s">
        <v>72</v>
      </c>
      <c r="C28" s="95">
        <v>1136.9000000000001</v>
      </c>
      <c r="D28" s="95">
        <v>1404</v>
      </c>
      <c r="E28" s="97">
        <v>835.8</v>
      </c>
      <c r="F28" s="96" t="s">
        <v>39</v>
      </c>
      <c r="G28" s="96" t="s">
        <v>39</v>
      </c>
      <c r="H28" s="96" t="s">
        <v>39</v>
      </c>
      <c r="I28" s="96" t="s">
        <v>39</v>
      </c>
      <c r="J28" s="96" t="s">
        <v>39</v>
      </c>
      <c r="K28" s="96" t="s">
        <v>39</v>
      </c>
    </row>
    <row r="29" spans="1:11" x14ac:dyDescent="0.2">
      <c r="A29" s="85" t="s">
        <v>63</v>
      </c>
      <c r="B29" s="86" t="s">
        <v>72</v>
      </c>
      <c r="C29" s="95">
        <v>1792.7</v>
      </c>
      <c r="D29" s="95">
        <v>2354.4</v>
      </c>
      <c r="E29" s="97">
        <v>1199.8</v>
      </c>
      <c r="F29" s="96" t="s">
        <v>39</v>
      </c>
      <c r="G29" s="96" t="s">
        <v>39</v>
      </c>
      <c r="H29" s="96" t="s">
        <v>39</v>
      </c>
      <c r="I29" s="96" t="s">
        <v>39</v>
      </c>
      <c r="J29" s="96" t="s">
        <v>39</v>
      </c>
      <c r="K29" s="96" t="s">
        <v>39</v>
      </c>
    </row>
    <row r="30" spans="1:11" x14ac:dyDescent="0.2">
      <c r="A30" s="85" t="s">
        <v>64</v>
      </c>
      <c r="B30" s="86" t="s">
        <v>72</v>
      </c>
      <c r="C30" s="95">
        <v>2873.2</v>
      </c>
      <c r="D30" s="95">
        <v>3956.2</v>
      </c>
      <c r="E30" s="97">
        <v>1783.4</v>
      </c>
      <c r="F30" s="96" t="s">
        <v>39</v>
      </c>
      <c r="G30" s="96" t="s">
        <v>39</v>
      </c>
      <c r="H30" s="96" t="s">
        <v>39</v>
      </c>
      <c r="I30" s="96" t="s">
        <v>39</v>
      </c>
      <c r="J30" s="96" t="s">
        <v>39</v>
      </c>
      <c r="K30" s="96" t="s">
        <v>39</v>
      </c>
    </row>
    <row r="31" spans="1:11" x14ac:dyDescent="0.2">
      <c r="A31" s="85" t="s">
        <v>65</v>
      </c>
      <c r="B31" s="86" t="s">
        <v>72</v>
      </c>
      <c r="C31" s="95">
        <v>4281.1000000000004</v>
      </c>
      <c r="D31" s="95">
        <v>5965.2</v>
      </c>
      <c r="E31" s="97">
        <v>2681.2</v>
      </c>
      <c r="F31" s="96" t="s">
        <v>39</v>
      </c>
      <c r="G31" s="96" t="s">
        <v>39</v>
      </c>
      <c r="H31" s="96" t="s">
        <v>39</v>
      </c>
      <c r="I31" s="96" t="s">
        <v>39</v>
      </c>
      <c r="J31" s="96" t="s">
        <v>39</v>
      </c>
      <c r="K31" s="96" t="s">
        <v>39</v>
      </c>
    </row>
    <row r="32" spans="1:11" x14ac:dyDescent="0.2">
      <c r="A32" s="85" t="s">
        <v>66</v>
      </c>
      <c r="B32" s="86" t="s">
        <v>72</v>
      </c>
      <c r="C32" s="95">
        <v>5924.2</v>
      </c>
      <c r="D32" s="95">
        <v>8084.3</v>
      </c>
      <c r="E32" s="97">
        <v>3985.6</v>
      </c>
      <c r="F32" s="96" t="s">
        <v>39</v>
      </c>
      <c r="G32" s="96" t="s">
        <v>39</v>
      </c>
      <c r="H32" s="96" t="s">
        <v>39</v>
      </c>
      <c r="I32" s="96" t="s">
        <v>39</v>
      </c>
      <c r="J32" s="96" t="s">
        <v>39</v>
      </c>
      <c r="K32" s="96" t="s">
        <v>39</v>
      </c>
    </row>
    <row r="33" spans="1:11" x14ac:dyDescent="0.2">
      <c r="A33" s="85" t="s">
        <v>67</v>
      </c>
      <c r="B33" s="86" t="s">
        <v>72</v>
      </c>
      <c r="C33" s="95">
        <v>7810.7</v>
      </c>
      <c r="D33" s="95">
        <v>10204.200000000001</v>
      </c>
      <c r="E33" s="97">
        <v>5809.8</v>
      </c>
      <c r="F33" s="96" t="s">
        <v>39</v>
      </c>
      <c r="G33" s="96" t="s">
        <v>39</v>
      </c>
      <c r="H33" s="96" t="s">
        <v>39</v>
      </c>
      <c r="I33" s="96" t="s">
        <v>39</v>
      </c>
      <c r="J33" s="96" t="s">
        <v>39</v>
      </c>
      <c r="K33" s="96" t="s">
        <v>39</v>
      </c>
    </row>
    <row r="34" spans="1:11" x14ac:dyDescent="0.2">
      <c r="A34" s="85" t="s">
        <v>68</v>
      </c>
      <c r="B34" s="86" t="s">
        <v>72</v>
      </c>
      <c r="C34" s="95">
        <v>10441.6</v>
      </c>
      <c r="D34" s="95">
        <v>12837.6</v>
      </c>
      <c r="E34" s="97">
        <v>8598.7000000000007</v>
      </c>
      <c r="F34" s="96" t="s">
        <v>39</v>
      </c>
      <c r="G34" s="96" t="s">
        <v>39</v>
      </c>
      <c r="H34" s="96" t="s">
        <v>39</v>
      </c>
      <c r="I34" s="96" t="s">
        <v>39</v>
      </c>
      <c r="J34" s="96" t="s">
        <v>39</v>
      </c>
      <c r="K34" s="96" t="s">
        <v>39</v>
      </c>
    </row>
    <row r="35" spans="1:11" x14ac:dyDescent="0.2">
      <c r="A35" s="85" t="s">
        <v>69</v>
      </c>
      <c r="B35" s="86" t="s">
        <v>72</v>
      </c>
      <c r="C35" s="95">
        <v>13421.1</v>
      </c>
      <c r="D35" s="95">
        <v>15594.8</v>
      </c>
      <c r="E35" s="97">
        <v>11941.7</v>
      </c>
      <c r="F35" s="96" t="s">
        <v>39</v>
      </c>
      <c r="G35" s="96" t="s">
        <v>39</v>
      </c>
      <c r="H35" s="96" t="s">
        <v>39</v>
      </c>
      <c r="I35" s="96" t="s">
        <v>39</v>
      </c>
      <c r="J35" s="96" t="s">
        <v>39</v>
      </c>
      <c r="K35" s="96" t="s">
        <v>39</v>
      </c>
    </row>
    <row r="36" spans="1:11" x14ac:dyDescent="0.2">
      <c r="A36" s="85" t="s">
        <v>70</v>
      </c>
      <c r="B36" s="86" t="s">
        <v>72</v>
      </c>
      <c r="C36" s="95">
        <v>15814.4</v>
      </c>
      <c r="D36" s="95">
        <v>18047.599999999999</v>
      </c>
      <c r="E36" s="97">
        <v>14803</v>
      </c>
      <c r="F36" s="96" t="s">
        <v>39</v>
      </c>
      <c r="G36" s="96" t="s">
        <v>39</v>
      </c>
      <c r="H36" s="96" t="s">
        <v>39</v>
      </c>
      <c r="I36" s="96" t="s">
        <v>39</v>
      </c>
      <c r="J36" s="96" t="s">
        <v>39</v>
      </c>
      <c r="K36" s="96" t="s">
        <v>39</v>
      </c>
    </row>
    <row r="37" spans="1:11" s="94" customFormat="1" x14ac:dyDescent="0.2">
      <c r="A37" s="98" t="s">
        <v>71</v>
      </c>
      <c r="B37" s="90" t="s">
        <v>72</v>
      </c>
      <c r="C37" s="99">
        <v>3505.5</v>
      </c>
      <c r="D37" s="99">
        <v>3883.4</v>
      </c>
      <c r="E37" s="100">
        <v>3138.4</v>
      </c>
      <c r="F37" s="101" t="s">
        <v>39</v>
      </c>
      <c r="G37" s="101" t="s">
        <v>39</v>
      </c>
      <c r="H37" s="101" t="s">
        <v>39</v>
      </c>
      <c r="I37" s="101" t="s">
        <v>39</v>
      </c>
      <c r="J37" s="101" t="s">
        <v>39</v>
      </c>
      <c r="K37" s="101" t="s">
        <v>39</v>
      </c>
    </row>
    <row r="38" spans="1:11" s="94" customFormat="1" ht="20.100000000000001" customHeight="1" x14ac:dyDescent="0.2">
      <c r="A38" s="98" t="s">
        <v>73</v>
      </c>
      <c r="B38" s="90" t="s">
        <v>72</v>
      </c>
      <c r="C38" s="99">
        <v>1747.13007422947</v>
      </c>
      <c r="D38" s="99">
        <v>2222.05037191969</v>
      </c>
      <c r="E38" s="100">
        <v>1320.16879099977</v>
      </c>
      <c r="F38" s="101" t="s">
        <v>39</v>
      </c>
      <c r="G38" s="101" t="s">
        <v>39</v>
      </c>
      <c r="H38" s="101" t="s">
        <v>39</v>
      </c>
      <c r="I38" s="101" t="s">
        <v>39</v>
      </c>
      <c r="J38" s="101" t="s">
        <v>39</v>
      </c>
      <c r="K38" s="101" t="s">
        <v>39</v>
      </c>
    </row>
    <row r="39" spans="1:11" x14ac:dyDescent="0.2">
      <c r="A39" s="102" t="s">
        <v>30</v>
      </c>
      <c r="B39" s="103"/>
      <c r="C39" s="103"/>
      <c r="D39" s="91"/>
      <c r="E39" s="92"/>
      <c r="F39" s="92"/>
      <c r="G39" s="93"/>
      <c r="H39" s="93"/>
    </row>
    <row r="40" spans="1:11" x14ac:dyDescent="0.2">
      <c r="A40" s="104" t="s">
        <v>49</v>
      </c>
      <c r="B40" s="104"/>
      <c r="C40" s="104"/>
    </row>
    <row r="41" spans="1:11" x14ac:dyDescent="0.2">
      <c r="A41" s="76" t="s">
        <v>74</v>
      </c>
      <c r="B41" s="105"/>
      <c r="C41" s="105"/>
      <c r="D41" s="106"/>
      <c r="E41" s="107"/>
      <c r="F41" s="107"/>
      <c r="G41" s="108"/>
    </row>
    <row r="42" spans="1:11" x14ac:dyDescent="0.2">
      <c r="A42" s="109" t="s">
        <v>115</v>
      </c>
    </row>
    <row r="43" spans="1:11" x14ac:dyDescent="0.2">
      <c r="A43" s="76" t="s">
        <v>4</v>
      </c>
    </row>
    <row r="44" spans="1:11" x14ac:dyDescent="0.2">
      <c r="A44" s="76" t="s">
        <v>31</v>
      </c>
    </row>
    <row r="45" spans="1:11" x14ac:dyDescent="0.2">
      <c r="A45" s="110" t="s">
        <v>50</v>
      </c>
    </row>
    <row r="46" spans="1:11" x14ac:dyDescent="0.2">
      <c r="A46" s="76" t="s">
        <v>51</v>
      </c>
    </row>
    <row r="47" spans="1:11" s="56" customFormat="1" x14ac:dyDescent="0.2">
      <c r="A47" s="123" t="s">
        <v>112</v>
      </c>
    </row>
  </sheetData>
  <dataValidations count="6">
    <dataValidation allowBlank="1" showInputMessage="1" showErrorMessage="1" prompt="Personen mit den Geschlechtsangaben &quot;divers&quot; und &quot;ohne Angabe&quot; (nach §22 Absatz 3 PStG) werden in Geheimhaltungsfällen per Zufallsprinzip dem männlichen oder weiblichen Geschlecht zugeordnet. " sqref="A2"/>
    <dataValidation allowBlank="1" showInputMessage="1" showErrorMessage="1" promptTitle="Fußnote 2" prompt=" An der &quot;europäischen Standardbevölkerung&quot; der WHO (old). " sqref="A38"/>
    <dataValidation allowBlank="1" showInputMessage="1" showErrorMessage="1" promptTitle="Fußnotenstrich" prompt="Nachfolgend Fußnotenbereich mit Fußnotenerläuterungen und weiteren Erklärungen." sqref="B39:C39 A39:A40"/>
    <dataValidation allowBlank="1" showInputMessage="1" showErrorMessage="1" promptTitle="Fußnotenstrich" sqref="B40:G40 A42"/>
    <dataValidation allowBlank="1" showInputMessage="1" showErrorMessage="1" prompt=" KM 6-Statistik: Pflichtmitglieder zum Stichtag 1. Juli des Jahres" sqref="B2:C2"/>
    <dataValidation allowBlank="1" showInputMessage="1" showErrorMessage="1" promptTitle="Fußnote 1" prompt="ICD-10: Internationale statistische Klassifikation der Krankheiten und verwandter Gesundheitsprobleme, 10. Revision.  " sqref="C3:K3"/>
  </dataValidations>
  <hyperlinks>
    <hyperlink ref="A1" location="Inhalt!A1" display="Inhalt"/>
    <hyperlink ref="A47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showGridLines="0" workbookViewId="0"/>
  </sheetViews>
  <sheetFormatPr baseColWidth="10" defaultColWidth="29.7109375" defaultRowHeight="11.25" x14ac:dyDescent="0.2"/>
  <cols>
    <col min="1" max="1" width="17.85546875" style="76" customWidth="1"/>
    <col min="2" max="2" width="23" style="76" bestFit="1" customWidth="1"/>
    <col min="3" max="5" width="19.140625" style="76" customWidth="1"/>
    <col min="6" max="11" width="15.7109375" style="76" customWidth="1"/>
    <col min="12" max="16384" width="29.7109375" style="76"/>
  </cols>
  <sheetData>
    <row r="1" spans="1:11" x14ac:dyDescent="0.2">
      <c r="A1" s="75" t="s">
        <v>52</v>
      </c>
      <c r="B1" s="75"/>
      <c r="C1" s="75"/>
    </row>
    <row r="2" spans="1:11" ht="20.100000000000001" customHeight="1" x14ac:dyDescent="0.2">
      <c r="A2" s="77" t="s">
        <v>113</v>
      </c>
      <c r="B2" s="77"/>
      <c r="C2" s="77"/>
    </row>
    <row r="3" spans="1:11" ht="60" customHeight="1" x14ac:dyDescent="0.2">
      <c r="A3" s="78" t="s">
        <v>53</v>
      </c>
      <c r="B3" s="78" t="s">
        <v>54</v>
      </c>
      <c r="C3" s="78" t="s">
        <v>89</v>
      </c>
      <c r="D3" s="78" t="s">
        <v>90</v>
      </c>
      <c r="E3" s="79" t="s">
        <v>91</v>
      </c>
      <c r="F3" s="79" t="s">
        <v>98</v>
      </c>
      <c r="G3" s="79" t="s">
        <v>96</v>
      </c>
      <c r="H3" s="79" t="s">
        <v>97</v>
      </c>
      <c r="I3" s="79" t="s">
        <v>93</v>
      </c>
      <c r="J3" s="79" t="s">
        <v>94</v>
      </c>
      <c r="K3" s="80" t="s">
        <v>95</v>
      </c>
    </row>
    <row r="4" spans="1:11" ht="15" customHeight="1" x14ac:dyDescent="0.2">
      <c r="A4" s="81" t="s">
        <v>55</v>
      </c>
      <c r="B4" s="82" t="s">
        <v>3</v>
      </c>
      <c r="C4" s="83">
        <v>580</v>
      </c>
      <c r="D4" s="83">
        <v>292</v>
      </c>
      <c r="E4" s="83">
        <v>288</v>
      </c>
      <c r="F4" s="83" t="s">
        <v>48</v>
      </c>
      <c r="G4" s="83" t="s">
        <v>48</v>
      </c>
      <c r="H4" s="83" t="s">
        <v>48</v>
      </c>
      <c r="I4" s="83">
        <v>35</v>
      </c>
      <c r="J4" s="84">
        <v>24</v>
      </c>
      <c r="K4" s="84">
        <v>11</v>
      </c>
    </row>
    <row r="5" spans="1:11" x14ac:dyDescent="0.2">
      <c r="A5" s="85" t="s">
        <v>56</v>
      </c>
      <c r="B5" s="86" t="s">
        <v>3</v>
      </c>
      <c r="C5" s="83">
        <v>449</v>
      </c>
      <c r="D5" s="83">
        <v>222</v>
      </c>
      <c r="E5" s="83">
        <v>227</v>
      </c>
      <c r="F5" s="83" t="s">
        <v>48</v>
      </c>
      <c r="G5" s="83" t="s">
        <v>48</v>
      </c>
      <c r="H5" s="83" t="s">
        <v>48</v>
      </c>
      <c r="I5" s="83">
        <v>13</v>
      </c>
      <c r="J5" s="84">
        <v>7</v>
      </c>
      <c r="K5" s="84">
        <v>6</v>
      </c>
    </row>
    <row r="6" spans="1:11" x14ac:dyDescent="0.2">
      <c r="A6" s="85" t="s">
        <v>57</v>
      </c>
      <c r="B6" s="86" t="s">
        <v>3</v>
      </c>
      <c r="C6" s="83">
        <v>308</v>
      </c>
      <c r="D6" s="83">
        <v>180</v>
      </c>
      <c r="E6" s="83">
        <v>128</v>
      </c>
      <c r="F6" s="83" t="s">
        <v>48</v>
      </c>
      <c r="G6" s="83" t="s">
        <v>48</v>
      </c>
      <c r="H6" s="83" t="s">
        <v>48</v>
      </c>
      <c r="I6" s="83">
        <v>21</v>
      </c>
      <c r="J6" s="84">
        <v>8</v>
      </c>
      <c r="K6" s="84">
        <v>13</v>
      </c>
    </row>
    <row r="7" spans="1:11" x14ac:dyDescent="0.2">
      <c r="A7" s="85" t="s">
        <v>58</v>
      </c>
      <c r="B7" s="86" t="s">
        <v>3</v>
      </c>
      <c r="C7" s="83">
        <v>354</v>
      </c>
      <c r="D7" s="83">
        <v>223</v>
      </c>
      <c r="E7" s="87">
        <v>131</v>
      </c>
      <c r="F7" s="87" t="s">
        <v>48</v>
      </c>
      <c r="G7" s="87" t="s">
        <v>48</v>
      </c>
      <c r="H7" s="87" t="s">
        <v>48</v>
      </c>
      <c r="I7" s="87">
        <v>34</v>
      </c>
      <c r="J7" s="88">
        <v>16</v>
      </c>
      <c r="K7" s="88">
        <v>18</v>
      </c>
    </row>
    <row r="8" spans="1:11" x14ac:dyDescent="0.2">
      <c r="A8" s="85" t="s">
        <v>59</v>
      </c>
      <c r="B8" s="86" t="s">
        <v>3</v>
      </c>
      <c r="C8" s="83">
        <v>663</v>
      </c>
      <c r="D8" s="83">
        <v>415</v>
      </c>
      <c r="E8" s="87">
        <v>248</v>
      </c>
      <c r="F8" s="87">
        <v>67</v>
      </c>
      <c r="G8" s="87">
        <v>54</v>
      </c>
      <c r="H8" s="87">
        <v>13</v>
      </c>
      <c r="I8" s="87">
        <v>79</v>
      </c>
      <c r="J8" s="88">
        <v>40</v>
      </c>
      <c r="K8" s="88">
        <v>39</v>
      </c>
    </row>
    <row r="9" spans="1:11" x14ac:dyDescent="0.2">
      <c r="A9" s="85" t="s">
        <v>60</v>
      </c>
      <c r="B9" s="86" t="s">
        <v>3</v>
      </c>
      <c r="C9" s="83">
        <v>1000</v>
      </c>
      <c r="D9" s="83">
        <v>635</v>
      </c>
      <c r="E9" s="87">
        <v>365</v>
      </c>
      <c r="F9" s="87">
        <v>118</v>
      </c>
      <c r="G9" s="87">
        <v>95</v>
      </c>
      <c r="H9" s="87">
        <v>23</v>
      </c>
      <c r="I9" s="87">
        <v>140</v>
      </c>
      <c r="J9" s="88">
        <v>81</v>
      </c>
      <c r="K9" s="88">
        <v>59</v>
      </c>
    </row>
    <row r="10" spans="1:11" x14ac:dyDescent="0.2">
      <c r="A10" s="85" t="s">
        <v>61</v>
      </c>
      <c r="B10" s="86" t="s">
        <v>3</v>
      </c>
      <c r="C10" s="83">
        <v>1499</v>
      </c>
      <c r="D10" s="83">
        <v>968</v>
      </c>
      <c r="E10" s="87">
        <v>531</v>
      </c>
      <c r="F10" s="87">
        <v>289</v>
      </c>
      <c r="G10" s="87">
        <v>221</v>
      </c>
      <c r="H10" s="87">
        <v>68</v>
      </c>
      <c r="I10" s="87">
        <v>224</v>
      </c>
      <c r="J10" s="88">
        <v>118</v>
      </c>
      <c r="K10" s="88">
        <v>106</v>
      </c>
    </row>
    <row r="11" spans="1:11" x14ac:dyDescent="0.2">
      <c r="A11" s="85" t="s">
        <v>62</v>
      </c>
      <c r="B11" s="86" t="s">
        <v>3</v>
      </c>
      <c r="C11" s="83">
        <v>2310</v>
      </c>
      <c r="D11" s="83">
        <v>1537</v>
      </c>
      <c r="E11" s="87">
        <v>773</v>
      </c>
      <c r="F11" s="87">
        <v>583</v>
      </c>
      <c r="G11" s="87">
        <v>458</v>
      </c>
      <c r="H11" s="87">
        <v>125</v>
      </c>
      <c r="I11" s="87">
        <v>351</v>
      </c>
      <c r="J11" s="88">
        <v>203</v>
      </c>
      <c r="K11" s="88">
        <v>148</v>
      </c>
    </row>
    <row r="12" spans="1:11" x14ac:dyDescent="0.2">
      <c r="A12" s="85" t="s">
        <v>63</v>
      </c>
      <c r="B12" s="86" t="s">
        <v>3</v>
      </c>
      <c r="C12" s="83">
        <v>4509</v>
      </c>
      <c r="D12" s="83">
        <v>3064</v>
      </c>
      <c r="E12" s="87">
        <v>1445</v>
      </c>
      <c r="F12" s="87">
        <v>1107</v>
      </c>
      <c r="G12" s="87">
        <v>858</v>
      </c>
      <c r="H12" s="87">
        <v>249</v>
      </c>
      <c r="I12" s="87">
        <v>629</v>
      </c>
      <c r="J12" s="88">
        <v>379</v>
      </c>
      <c r="K12" s="88">
        <v>250</v>
      </c>
    </row>
    <row r="13" spans="1:11" x14ac:dyDescent="0.2">
      <c r="A13" s="85" t="s">
        <v>64</v>
      </c>
      <c r="B13" s="86" t="s">
        <v>3</v>
      </c>
      <c r="C13" s="83">
        <v>8200</v>
      </c>
      <c r="D13" s="83">
        <v>5590</v>
      </c>
      <c r="E13" s="87">
        <v>2610</v>
      </c>
      <c r="F13" s="87">
        <v>1983</v>
      </c>
      <c r="G13" s="87">
        <v>1564</v>
      </c>
      <c r="H13" s="87">
        <v>419</v>
      </c>
      <c r="I13" s="87">
        <v>1063</v>
      </c>
      <c r="J13" s="88">
        <v>649</v>
      </c>
      <c r="K13" s="88">
        <v>414</v>
      </c>
    </row>
    <row r="14" spans="1:11" x14ac:dyDescent="0.2">
      <c r="A14" s="85" t="s">
        <v>65</v>
      </c>
      <c r="B14" s="86" t="s">
        <v>3</v>
      </c>
      <c r="C14" s="83">
        <v>11320</v>
      </c>
      <c r="D14" s="83">
        <v>7672</v>
      </c>
      <c r="E14" s="87">
        <v>3648</v>
      </c>
      <c r="F14" s="87">
        <v>2595</v>
      </c>
      <c r="G14" s="87">
        <v>1975</v>
      </c>
      <c r="H14" s="87">
        <v>620</v>
      </c>
      <c r="I14" s="87">
        <v>1385</v>
      </c>
      <c r="J14" s="88">
        <v>959</v>
      </c>
      <c r="K14" s="88">
        <v>426</v>
      </c>
    </row>
    <row r="15" spans="1:11" x14ac:dyDescent="0.2">
      <c r="A15" s="85" t="s">
        <v>66</v>
      </c>
      <c r="B15" s="86" t="s">
        <v>3</v>
      </c>
      <c r="C15" s="83">
        <v>15603</v>
      </c>
      <c r="D15" s="83">
        <v>10058</v>
      </c>
      <c r="E15" s="87">
        <v>5545</v>
      </c>
      <c r="F15" s="87">
        <v>3311</v>
      </c>
      <c r="G15" s="87">
        <v>2443</v>
      </c>
      <c r="H15" s="87">
        <v>868</v>
      </c>
      <c r="I15" s="87">
        <v>2105</v>
      </c>
      <c r="J15" s="88">
        <v>1392</v>
      </c>
      <c r="K15" s="88">
        <v>713</v>
      </c>
    </row>
    <row r="16" spans="1:11" x14ac:dyDescent="0.2">
      <c r="A16" s="85" t="s">
        <v>67</v>
      </c>
      <c r="B16" s="86" t="s">
        <v>3</v>
      </c>
      <c r="C16" s="83">
        <v>14103</v>
      </c>
      <c r="D16" s="83">
        <v>8451</v>
      </c>
      <c r="E16" s="87">
        <v>5652</v>
      </c>
      <c r="F16" s="87">
        <v>2753</v>
      </c>
      <c r="G16" s="87">
        <v>1924</v>
      </c>
      <c r="H16" s="87">
        <v>829</v>
      </c>
      <c r="I16" s="87">
        <v>1911</v>
      </c>
      <c r="J16" s="88">
        <v>1174</v>
      </c>
      <c r="K16" s="88">
        <v>737</v>
      </c>
    </row>
    <row r="17" spans="1:11" x14ac:dyDescent="0.2">
      <c r="A17" s="85" t="s">
        <v>68</v>
      </c>
      <c r="B17" s="86" t="s">
        <v>3</v>
      </c>
      <c r="C17" s="83">
        <v>21906</v>
      </c>
      <c r="D17" s="83">
        <v>11708</v>
      </c>
      <c r="E17" s="87">
        <v>10198</v>
      </c>
      <c r="F17" s="87">
        <v>3815</v>
      </c>
      <c r="G17" s="87">
        <v>2487</v>
      </c>
      <c r="H17" s="87">
        <v>1328</v>
      </c>
      <c r="I17" s="87">
        <v>2984</v>
      </c>
      <c r="J17" s="88">
        <v>1605</v>
      </c>
      <c r="K17" s="88">
        <v>1379</v>
      </c>
    </row>
    <row r="18" spans="1:11" x14ac:dyDescent="0.2">
      <c r="A18" s="85" t="s">
        <v>69</v>
      </c>
      <c r="B18" s="86" t="s">
        <v>3</v>
      </c>
      <c r="C18" s="83">
        <v>24939</v>
      </c>
      <c r="D18" s="83">
        <v>11954</v>
      </c>
      <c r="E18" s="87">
        <v>12985</v>
      </c>
      <c r="F18" s="87">
        <v>3573</v>
      </c>
      <c r="G18" s="87">
        <v>2164</v>
      </c>
      <c r="H18" s="87">
        <v>1409</v>
      </c>
      <c r="I18" s="87">
        <v>3612</v>
      </c>
      <c r="J18" s="88">
        <v>1711</v>
      </c>
      <c r="K18" s="88">
        <v>1901</v>
      </c>
    </row>
    <row r="19" spans="1:11" x14ac:dyDescent="0.2">
      <c r="A19" s="85" t="s">
        <v>70</v>
      </c>
      <c r="B19" s="86" t="s">
        <v>3</v>
      </c>
      <c r="C19" s="83">
        <v>21530</v>
      </c>
      <c r="D19" s="83">
        <v>8003</v>
      </c>
      <c r="E19" s="87">
        <v>13527</v>
      </c>
      <c r="F19" s="87">
        <v>1962</v>
      </c>
      <c r="G19" s="87">
        <v>988</v>
      </c>
      <c r="H19" s="87">
        <v>974</v>
      </c>
      <c r="I19" s="87">
        <v>3358</v>
      </c>
      <c r="J19" s="88">
        <v>1161</v>
      </c>
      <c r="K19" s="88">
        <v>2197</v>
      </c>
    </row>
    <row r="20" spans="1:11" s="94" customFormat="1" x14ac:dyDescent="0.2">
      <c r="A20" s="89" t="s">
        <v>71</v>
      </c>
      <c r="B20" s="90" t="s">
        <v>3</v>
      </c>
      <c r="C20" s="91">
        <v>129273</v>
      </c>
      <c r="D20" s="91">
        <v>70972</v>
      </c>
      <c r="E20" s="92">
        <v>58301</v>
      </c>
      <c r="F20" s="92">
        <v>22177</v>
      </c>
      <c r="G20" s="92">
        <v>15249</v>
      </c>
      <c r="H20" s="92">
        <v>6928</v>
      </c>
      <c r="I20" s="92">
        <v>17944</v>
      </c>
      <c r="J20" s="93">
        <v>9527</v>
      </c>
      <c r="K20" s="93">
        <v>8417</v>
      </c>
    </row>
    <row r="21" spans="1:11" ht="20.100000000000001" customHeight="1" x14ac:dyDescent="0.2">
      <c r="A21" s="85" t="s">
        <v>55</v>
      </c>
      <c r="B21" s="86" t="s">
        <v>72</v>
      </c>
      <c r="C21" s="95">
        <v>106.1</v>
      </c>
      <c r="D21" s="95">
        <v>104.1</v>
      </c>
      <c r="E21" s="95">
        <v>108.3</v>
      </c>
      <c r="F21" s="96" t="s">
        <v>39</v>
      </c>
      <c r="G21" s="96" t="s">
        <v>39</v>
      </c>
      <c r="H21" s="96" t="s">
        <v>39</v>
      </c>
      <c r="I21" s="96" t="s">
        <v>39</v>
      </c>
      <c r="J21" s="96" t="s">
        <v>39</v>
      </c>
      <c r="K21" s="96" t="s">
        <v>39</v>
      </c>
    </row>
    <row r="22" spans="1:11" x14ac:dyDescent="0.2">
      <c r="A22" s="85" t="s">
        <v>56</v>
      </c>
      <c r="B22" s="86" t="s">
        <v>72</v>
      </c>
      <c r="C22" s="95">
        <v>266.8</v>
      </c>
      <c r="D22" s="95">
        <v>256.39999999999998</v>
      </c>
      <c r="E22" s="95">
        <v>277.8</v>
      </c>
      <c r="F22" s="96" t="s">
        <v>39</v>
      </c>
      <c r="G22" s="96" t="s">
        <v>39</v>
      </c>
      <c r="H22" s="96" t="s">
        <v>39</v>
      </c>
      <c r="I22" s="96" t="s">
        <v>39</v>
      </c>
      <c r="J22" s="96" t="s">
        <v>39</v>
      </c>
      <c r="K22" s="96" t="s">
        <v>39</v>
      </c>
    </row>
    <row r="23" spans="1:11" x14ac:dyDescent="0.2">
      <c r="A23" s="85" t="s">
        <v>57</v>
      </c>
      <c r="B23" s="86" t="s">
        <v>72</v>
      </c>
      <c r="C23" s="95">
        <v>176.3</v>
      </c>
      <c r="D23" s="95">
        <v>197.2</v>
      </c>
      <c r="E23" s="95">
        <v>153.4</v>
      </c>
      <c r="F23" s="96" t="s">
        <v>39</v>
      </c>
      <c r="G23" s="96" t="s">
        <v>39</v>
      </c>
      <c r="H23" s="96" t="s">
        <v>39</v>
      </c>
      <c r="I23" s="96" t="s">
        <v>39</v>
      </c>
      <c r="J23" s="96" t="s">
        <v>39</v>
      </c>
      <c r="K23" s="96" t="s">
        <v>39</v>
      </c>
    </row>
    <row r="24" spans="1:11" x14ac:dyDescent="0.2">
      <c r="A24" s="85" t="s">
        <v>58</v>
      </c>
      <c r="B24" s="86" t="s">
        <v>72</v>
      </c>
      <c r="C24" s="95">
        <v>199.9</v>
      </c>
      <c r="D24" s="95">
        <v>239.1</v>
      </c>
      <c r="E24" s="95">
        <v>156.19999999999999</v>
      </c>
      <c r="F24" s="96" t="s">
        <v>39</v>
      </c>
      <c r="G24" s="96" t="s">
        <v>39</v>
      </c>
      <c r="H24" s="96" t="s">
        <v>39</v>
      </c>
      <c r="I24" s="96" t="s">
        <v>39</v>
      </c>
      <c r="J24" s="96" t="s">
        <v>39</v>
      </c>
      <c r="K24" s="96" t="s">
        <v>39</v>
      </c>
    </row>
    <row r="25" spans="1:11" x14ac:dyDescent="0.2">
      <c r="A25" s="85" t="s">
        <v>59</v>
      </c>
      <c r="B25" s="86" t="s">
        <v>72</v>
      </c>
      <c r="C25" s="95">
        <v>240.8</v>
      </c>
      <c r="D25" s="95">
        <v>287.5</v>
      </c>
      <c r="E25" s="95">
        <v>189.3</v>
      </c>
      <c r="F25" s="96" t="s">
        <v>39</v>
      </c>
      <c r="G25" s="96" t="s">
        <v>39</v>
      </c>
      <c r="H25" s="96" t="s">
        <v>39</v>
      </c>
      <c r="I25" s="96" t="s">
        <v>39</v>
      </c>
      <c r="J25" s="96" t="s">
        <v>39</v>
      </c>
      <c r="K25" s="96" t="s">
        <v>39</v>
      </c>
    </row>
    <row r="26" spans="1:11" x14ac:dyDescent="0.2">
      <c r="A26" s="85" t="s">
        <v>60</v>
      </c>
      <c r="B26" s="86" t="s">
        <v>72</v>
      </c>
      <c r="C26" s="95">
        <v>373.1</v>
      </c>
      <c r="D26" s="95">
        <v>449.5</v>
      </c>
      <c r="E26" s="95">
        <v>287.89999999999998</v>
      </c>
      <c r="F26" s="96" t="s">
        <v>39</v>
      </c>
      <c r="G26" s="96" t="s">
        <v>39</v>
      </c>
      <c r="H26" s="96" t="s">
        <v>39</v>
      </c>
      <c r="I26" s="96" t="s">
        <v>39</v>
      </c>
      <c r="J26" s="96" t="s">
        <v>39</v>
      </c>
      <c r="K26" s="96" t="s">
        <v>39</v>
      </c>
    </row>
    <row r="27" spans="1:11" x14ac:dyDescent="0.2">
      <c r="A27" s="85" t="s">
        <v>61</v>
      </c>
      <c r="B27" s="86" t="s">
        <v>72</v>
      </c>
      <c r="C27" s="95">
        <v>607.6</v>
      </c>
      <c r="D27" s="95">
        <v>741.8</v>
      </c>
      <c r="E27" s="97">
        <v>456.9</v>
      </c>
      <c r="F27" s="96" t="s">
        <v>39</v>
      </c>
      <c r="G27" s="96" t="s">
        <v>39</v>
      </c>
      <c r="H27" s="96" t="s">
        <v>39</v>
      </c>
      <c r="I27" s="96" t="s">
        <v>39</v>
      </c>
      <c r="J27" s="96" t="s">
        <v>39</v>
      </c>
      <c r="K27" s="96" t="s">
        <v>39</v>
      </c>
    </row>
    <row r="28" spans="1:11" x14ac:dyDescent="0.2">
      <c r="A28" s="85" t="s">
        <v>62</v>
      </c>
      <c r="B28" s="86" t="s">
        <v>72</v>
      </c>
      <c r="C28" s="95">
        <v>985.3</v>
      </c>
      <c r="D28" s="95">
        <v>1234.5999999999999</v>
      </c>
      <c r="E28" s="97">
        <v>703</v>
      </c>
      <c r="F28" s="96" t="s">
        <v>39</v>
      </c>
      <c r="G28" s="96" t="s">
        <v>39</v>
      </c>
      <c r="H28" s="96" t="s">
        <v>39</v>
      </c>
      <c r="I28" s="96" t="s">
        <v>39</v>
      </c>
      <c r="J28" s="96" t="s">
        <v>39</v>
      </c>
      <c r="K28" s="96" t="s">
        <v>39</v>
      </c>
    </row>
    <row r="29" spans="1:11" x14ac:dyDescent="0.2">
      <c r="A29" s="85" t="s">
        <v>63</v>
      </c>
      <c r="B29" s="86" t="s">
        <v>72</v>
      </c>
      <c r="C29" s="95">
        <v>1573.4</v>
      </c>
      <c r="D29" s="95">
        <v>2070.8000000000002</v>
      </c>
      <c r="E29" s="97">
        <v>1042.4000000000001</v>
      </c>
      <c r="F29" s="96" t="s">
        <v>39</v>
      </c>
      <c r="G29" s="96" t="s">
        <v>39</v>
      </c>
      <c r="H29" s="96" t="s">
        <v>39</v>
      </c>
      <c r="I29" s="96" t="s">
        <v>39</v>
      </c>
      <c r="J29" s="96" t="s">
        <v>39</v>
      </c>
      <c r="K29" s="96" t="s">
        <v>39</v>
      </c>
    </row>
    <row r="30" spans="1:11" x14ac:dyDescent="0.2">
      <c r="A30" s="85" t="s">
        <v>64</v>
      </c>
      <c r="B30" s="86" t="s">
        <v>72</v>
      </c>
      <c r="C30" s="95">
        <v>2532.8000000000002</v>
      </c>
      <c r="D30" s="95">
        <v>3436.4</v>
      </c>
      <c r="E30" s="97">
        <v>1620.2</v>
      </c>
      <c r="F30" s="96" t="s">
        <v>39</v>
      </c>
      <c r="G30" s="96" t="s">
        <v>39</v>
      </c>
      <c r="H30" s="96" t="s">
        <v>39</v>
      </c>
      <c r="I30" s="96" t="s">
        <v>39</v>
      </c>
      <c r="J30" s="96" t="s">
        <v>39</v>
      </c>
      <c r="K30" s="96" t="s">
        <v>39</v>
      </c>
    </row>
    <row r="31" spans="1:11" x14ac:dyDescent="0.2">
      <c r="A31" s="85" t="s">
        <v>65</v>
      </c>
      <c r="B31" s="86" t="s">
        <v>72</v>
      </c>
      <c r="C31" s="95">
        <v>3882.5</v>
      </c>
      <c r="D31" s="95">
        <v>5384.2</v>
      </c>
      <c r="E31" s="97">
        <v>2447.1</v>
      </c>
      <c r="F31" s="96" t="s">
        <v>39</v>
      </c>
      <c r="G31" s="96" t="s">
        <v>39</v>
      </c>
      <c r="H31" s="96" t="s">
        <v>39</v>
      </c>
      <c r="I31" s="96" t="s">
        <v>39</v>
      </c>
      <c r="J31" s="96" t="s">
        <v>39</v>
      </c>
      <c r="K31" s="96" t="s">
        <v>39</v>
      </c>
    </row>
    <row r="32" spans="1:11" x14ac:dyDescent="0.2">
      <c r="A32" s="85" t="s">
        <v>66</v>
      </c>
      <c r="B32" s="86" t="s">
        <v>72</v>
      </c>
      <c r="C32" s="95">
        <v>5349</v>
      </c>
      <c r="D32" s="95">
        <v>7296.6</v>
      </c>
      <c r="E32" s="97">
        <v>3604.1</v>
      </c>
      <c r="F32" s="96" t="s">
        <v>39</v>
      </c>
      <c r="G32" s="96" t="s">
        <v>39</v>
      </c>
      <c r="H32" s="96" t="s">
        <v>39</v>
      </c>
      <c r="I32" s="96" t="s">
        <v>39</v>
      </c>
      <c r="J32" s="96" t="s">
        <v>39</v>
      </c>
      <c r="K32" s="96" t="s">
        <v>39</v>
      </c>
    </row>
    <row r="33" spans="1:11" x14ac:dyDescent="0.2">
      <c r="A33" s="85" t="s">
        <v>67</v>
      </c>
      <c r="B33" s="86" t="s">
        <v>72</v>
      </c>
      <c r="C33" s="95">
        <v>7012.3</v>
      </c>
      <c r="D33" s="95">
        <v>9200.7999999999993</v>
      </c>
      <c r="E33" s="97">
        <v>5172.6000000000004</v>
      </c>
      <c r="F33" s="96" t="s">
        <v>39</v>
      </c>
      <c r="G33" s="96" t="s">
        <v>39</v>
      </c>
      <c r="H33" s="96" t="s">
        <v>39</v>
      </c>
      <c r="I33" s="96" t="s">
        <v>39</v>
      </c>
      <c r="J33" s="96" t="s">
        <v>39</v>
      </c>
      <c r="K33" s="96" t="s">
        <v>39</v>
      </c>
    </row>
    <row r="34" spans="1:11" x14ac:dyDescent="0.2">
      <c r="A34" s="85" t="s">
        <v>68</v>
      </c>
      <c r="B34" s="86" t="s">
        <v>72</v>
      </c>
      <c r="C34" s="95">
        <v>9383.2000000000007</v>
      </c>
      <c r="D34" s="95">
        <v>11540.5</v>
      </c>
      <c r="E34" s="97">
        <v>7725.2</v>
      </c>
      <c r="F34" s="96" t="s">
        <v>39</v>
      </c>
      <c r="G34" s="96" t="s">
        <v>39</v>
      </c>
      <c r="H34" s="96" t="s">
        <v>39</v>
      </c>
      <c r="I34" s="96" t="s">
        <v>39</v>
      </c>
      <c r="J34" s="96" t="s">
        <v>39</v>
      </c>
      <c r="K34" s="96" t="s">
        <v>39</v>
      </c>
    </row>
    <row r="35" spans="1:11" x14ac:dyDescent="0.2">
      <c r="A35" s="85" t="s">
        <v>69</v>
      </c>
      <c r="B35" s="86" t="s">
        <v>72</v>
      </c>
      <c r="C35" s="95">
        <v>12165.5</v>
      </c>
      <c r="D35" s="95">
        <v>14343.6</v>
      </c>
      <c r="E35" s="97">
        <v>10673.4</v>
      </c>
      <c r="F35" s="96" t="s">
        <v>39</v>
      </c>
      <c r="G35" s="96" t="s">
        <v>39</v>
      </c>
      <c r="H35" s="96" t="s">
        <v>39</v>
      </c>
      <c r="I35" s="96" t="s">
        <v>39</v>
      </c>
      <c r="J35" s="96" t="s">
        <v>39</v>
      </c>
      <c r="K35" s="96" t="s">
        <v>39</v>
      </c>
    </row>
    <row r="36" spans="1:11" x14ac:dyDescent="0.2">
      <c r="A36" s="85" t="s">
        <v>70</v>
      </c>
      <c r="B36" s="86" t="s">
        <v>72</v>
      </c>
      <c r="C36" s="95">
        <v>14225.5</v>
      </c>
      <c r="D36" s="95">
        <v>16469.400000000001</v>
      </c>
      <c r="E36" s="97">
        <v>13164.4</v>
      </c>
      <c r="F36" s="96" t="s">
        <v>39</v>
      </c>
      <c r="G36" s="96" t="s">
        <v>39</v>
      </c>
      <c r="H36" s="96" t="s">
        <v>39</v>
      </c>
      <c r="I36" s="96" t="s">
        <v>39</v>
      </c>
      <c r="J36" s="96" t="s">
        <v>39</v>
      </c>
      <c r="K36" s="96" t="s">
        <v>39</v>
      </c>
    </row>
    <row r="37" spans="1:11" s="94" customFormat="1" x14ac:dyDescent="0.2">
      <c r="A37" s="98" t="s">
        <v>71</v>
      </c>
      <c r="B37" s="90" t="s">
        <v>72</v>
      </c>
      <c r="C37" s="99">
        <v>3171.9</v>
      </c>
      <c r="D37" s="99">
        <v>3533.8</v>
      </c>
      <c r="E37" s="100">
        <v>2820.2</v>
      </c>
      <c r="F37" s="101" t="s">
        <v>39</v>
      </c>
      <c r="G37" s="101" t="s">
        <v>39</v>
      </c>
      <c r="H37" s="101" t="s">
        <v>39</v>
      </c>
      <c r="I37" s="101" t="s">
        <v>39</v>
      </c>
      <c r="J37" s="101" t="s">
        <v>39</v>
      </c>
      <c r="K37" s="101" t="s">
        <v>39</v>
      </c>
    </row>
    <row r="38" spans="1:11" s="94" customFormat="1" ht="20.100000000000001" customHeight="1" x14ac:dyDescent="0.2">
      <c r="A38" s="98" t="s">
        <v>73</v>
      </c>
      <c r="B38" s="90" t="s">
        <v>72</v>
      </c>
      <c r="C38" s="99">
        <v>1555</v>
      </c>
      <c r="D38" s="99">
        <v>1988.6</v>
      </c>
      <c r="E38" s="100">
        <v>1164.3</v>
      </c>
      <c r="F38" s="101" t="s">
        <v>39</v>
      </c>
      <c r="G38" s="101" t="s">
        <v>39</v>
      </c>
      <c r="H38" s="101" t="s">
        <v>39</v>
      </c>
      <c r="I38" s="101" t="s">
        <v>39</v>
      </c>
      <c r="J38" s="101" t="s">
        <v>39</v>
      </c>
      <c r="K38" s="101" t="s">
        <v>39</v>
      </c>
    </row>
    <row r="39" spans="1:11" x14ac:dyDescent="0.2">
      <c r="A39" s="102" t="s">
        <v>30</v>
      </c>
      <c r="B39" s="103"/>
      <c r="C39" s="103"/>
      <c r="D39" s="91"/>
      <c r="E39" s="92"/>
      <c r="F39" s="92"/>
      <c r="G39" s="93"/>
      <c r="H39" s="93"/>
    </row>
    <row r="40" spans="1:11" x14ac:dyDescent="0.2">
      <c r="A40" s="104" t="s">
        <v>49</v>
      </c>
      <c r="B40" s="104"/>
      <c r="C40" s="104"/>
    </row>
    <row r="41" spans="1:11" x14ac:dyDescent="0.2">
      <c r="A41" s="76" t="s">
        <v>74</v>
      </c>
      <c r="B41" s="105"/>
      <c r="C41" s="105"/>
      <c r="D41" s="106"/>
      <c r="E41" s="107"/>
      <c r="F41" s="107"/>
      <c r="G41" s="108"/>
    </row>
    <row r="42" spans="1:11" x14ac:dyDescent="0.2">
      <c r="A42" s="109" t="s">
        <v>75</v>
      </c>
    </row>
    <row r="43" spans="1:11" x14ac:dyDescent="0.2">
      <c r="A43" s="76" t="s">
        <v>4</v>
      </c>
    </row>
    <row r="44" spans="1:11" x14ac:dyDescent="0.2">
      <c r="A44" s="76" t="s">
        <v>31</v>
      </c>
    </row>
    <row r="45" spans="1:11" x14ac:dyDescent="0.2">
      <c r="A45" s="110" t="s">
        <v>50</v>
      </c>
    </row>
    <row r="46" spans="1:11" x14ac:dyDescent="0.2">
      <c r="A46" s="76" t="s">
        <v>51</v>
      </c>
    </row>
    <row r="47" spans="1:11" s="56" customFormat="1" x14ac:dyDescent="0.2">
      <c r="A47" s="123" t="s">
        <v>112</v>
      </c>
    </row>
  </sheetData>
  <dataValidations count="6">
    <dataValidation allowBlank="1" showInputMessage="1" showErrorMessage="1" promptTitle="Fußnote 1" prompt="ICD-10: Internationale statistische Klassifikation der Krankheiten und verwandter Gesundheitsprobleme, 10. Revision.  " sqref="C3:K3"/>
    <dataValidation allowBlank="1" showInputMessage="1" showErrorMessage="1" prompt=" KM 6-Statistik: Pflichtmitglieder zum Stichtag 1. Juli des Jahres" sqref="B2:C2"/>
    <dataValidation allowBlank="1" showInputMessage="1" showErrorMessage="1" promptTitle="Fußnotenstrich" sqref="B40:G40 A42"/>
    <dataValidation allowBlank="1" showInputMessage="1" showErrorMessage="1" promptTitle="Fußnotenstrich" prompt="Nachfolgend Fußnotenbereich mit Fußnotenerläuterungen und weiteren Erklärungen." sqref="B39:C39 A39:A40"/>
    <dataValidation allowBlank="1" showInputMessage="1" showErrorMessage="1" promptTitle="Fußnote 2" prompt=" An der &quot;europäischen Standardbevölkerung&quot; der WHO (old). " sqref="A38"/>
    <dataValidation allowBlank="1" showInputMessage="1" showErrorMessage="1" prompt="Personen mit den Geschlechtsangaben &quot;divers&quot; und &quot;ohne Angabe&quot; (nach §22 Absatz 3 PStG) werden durch ein definiertes Umschlüsselungsverfahren dem männlichen oder weiblichen Geschlecht zugeordnet." sqref="A2"/>
  </dataValidations>
  <hyperlinks>
    <hyperlink ref="A1" location="Inhalt!A1" display="Inhalt"/>
    <hyperlink ref="A47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showGridLines="0" workbookViewId="0"/>
  </sheetViews>
  <sheetFormatPr baseColWidth="10" defaultColWidth="29.7109375" defaultRowHeight="11.25" x14ac:dyDescent="0.2"/>
  <cols>
    <col min="1" max="1" width="17.85546875" style="76" customWidth="1"/>
    <col min="2" max="2" width="23" style="76" bestFit="1" customWidth="1"/>
    <col min="3" max="5" width="19.140625" style="76" customWidth="1"/>
    <col min="6" max="11" width="15.7109375" style="76" customWidth="1"/>
    <col min="12" max="16384" width="29.7109375" style="76"/>
  </cols>
  <sheetData>
    <row r="1" spans="1:11" x14ac:dyDescent="0.2">
      <c r="A1" s="75" t="s">
        <v>52</v>
      </c>
      <c r="B1" s="75"/>
      <c r="C1" s="75"/>
    </row>
    <row r="2" spans="1:11" ht="20.100000000000001" customHeight="1" x14ac:dyDescent="0.2">
      <c r="A2" s="77" t="s">
        <v>111</v>
      </c>
      <c r="B2" s="77"/>
      <c r="C2" s="77"/>
    </row>
    <row r="3" spans="1:11" ht="60" customHeight="1" x14ac:dyDescent="0.2">
      <c r="A3" s="78" t="s">
        <v>53</v>
      </c>
      <c r="B3" s="78" t="s">
        <v>54</v>
      </c>
      <c r="C3" s="78" t="s">
        <v>89</v>
      </c>
      <c r="D3" s="78" t="s">
        <v>90</v>
      </c>
      <c r="E3" s="79" t="s">
        <v>91</v>
      </c>
      <c r="F3" s="79" t="s">
        <v>98</v>
      </c>
      <c r="G3" s="79" t="s">
        <v>96</v>
      </c>
      <c r="H3" s="79" t="s">
        <v>97</v>
      </c>
      <c r="I3" s="79" t="s">
        <v>93</v>
      </c>
      <c r="J3" s="79" t="s">
        <v>94</v>
      </c>
      <c r="K3" s="80" t="s">
        <v>95</v>
      </c>
    </row>
    <row r="4" spans="1:11" ht="15" customHeight="1" x14ac:dyDescent="0.2">
      <c r="A4" s="81" t="s">
        <v>55</v>
      </c>
      <c r="B4" s="82" t="s">
        <v>3</v>
      </c>
      <c r="C4" s="83">
        <v>509</v>
      </c>
      <c r="D4" s="83">
        <v>277</v>
      </c>
      <c r="E4" s="83">
        <v>232</v>
      </c>
      <c r="F4" s="83">
        <v>3</v>
      </c>
      <c r="G4" s="83">
        <v>3</v>
      </c>
      <c r="H4" s="83">
        <v>0</v>
      </c>
      <c r="I4" s="83">
        <v>31</v>
      </c>
      <c r="J4" s="84">
        <v>21</v>
      </c>
      <c r="K4" s="84">
        <v>10</v>
      </c>
    </row>
    <row r="5" spans="1:11" x14ac:dyDescent="0.2">
      <c r="A5" s="85" t="s">
        <v>56</v>
      </c>
      <c r="B5" s="86" t="s">
        <v>3</v>
      </c>
      <c r="C5" s="83">
        <v>447</v>
      </c>
      <c r="D5" s="83">
        <v>219</v>
      </c>
      <c r="E5" s="83">
        <v>228</v>
      </c>
      <c r="F5" s="83">
        <v>0</v>
      </c>
      <c r="G5" s="83">
        <v>0</v>
      </c>
      <c r="H5" s="83">
        <v>0</v>
      </c>
      <c r="I5" s="83">
        <v>26</v>
      </c>
      <c r="J5" s="84">
        <v>12</v>
      </c>
      <c r="K5" s="84">
        <v>14</v>
      </c>
    </row>
    <row r="6" spans="1:11" x14ac:dyDescent="0.2">
      <c r="A6" s="85" t="s">
        <v>57</v>
      </c>
      <c r="B6" s="86" t="s">
        <v>3</v>
      </c>
      <c r="C6" s="83">
        <v>290</v>
      </c>
      <c r="D6" s="83">
        <v>190</v>
      </c>
      <c r="E6" s="83">
        <v>100</v>
      </c>
      <c r="F6" s="83">
        <v>8</v>
      </c>
      <c r="G6" s="83">
        <v>5</v>
      </c>
      <c r="H6" s="83">
        <v>3</v>
      </c>
      <c r="I6" s="83">
        <v>22</v>
      </c>
      <c r="J6" s="84">
        <v>11</v>
      </c>
      <c r="K6" s="84">
        <v>11</v>
      </c>
    </row>
    <row r="7" spans="1:11" x14ac:dyDescent="0.2">
      <c r="A7" s="85" t="s">
        <v>58</v>
      </c>
      <c r="B7" s="86" t="s">
        <v>3</v>
      </c>
      <c r="C7" s="83">
        <v>347</v>
      </c>
      <c r="D7" s="83">
        <v>205</v>
      </c>
      <c r="E7" s="87">
        <v>142</v>
      </c>
      <c r="F7" s="87">
        <v>9</v>
      </c>
      <c r="G7" s="87" t="s">
        <v>48</v>
      </c>
      <c r="H7" s="87" t="s">
        <v>48</v>
      </c>
      <c r="I7" s="87">
        <v>42</v>
      </c>
      <c r="J7" s="88">
        <v>17</v>
      </c>
      <c r="K7" s="88">
        <v>25</v>
      </c>
    </row>
    <row r="8" spans="1:11" x14ac:dyDescent="0.2">
      <c r="A8" s="85" t="s">
        <v>59</v>
      </c>
      <c r="B8" s="86" t="s">
        <v>3</v>
      </c>
      <c r="C8" s="83">
        <v>625</v>
      </c>
      <c r="D8" s="83">
        <v>363</v>
      </c>
      <c r="E8" s="87">
        <v>262</v>
      </c>
      <c r="F8" s="87">
        <v>45</v>
      </c>
      <c r="G8" s="87" t="s">
        <v>48</v>
      </c>
      <c r="H8" s="87" t="s">
        <v>48</v>
      </c>
      <c r="I8" s="87">
        <v>89</v>
      </c>
      <c r="J8" s="88">
        <v>41</v>
      </c>
      <c r="K8" s="88">
        <v>48</v>
      </c>
    </row>
    <row r="9" spans="1:11" x14ac:dyDescent="0.2">
      <c r="A9" s="85" t="s">
        <v>60</v>
      </c>
      <c r="B9" s="86" t="s">
        <v>3</v>
      </c>
      <c r="C9" s="83">
        <v>973</v>
      </c>
      <c r="D9" s="83">
        <v>609</v>
      </c>
      <c r="E9" s="87">
        <v>364</v>
      </c>
      <c r="F9" s="87">
        <v>129</v>
      </c>
      <c r="G9" s="87">
        <v>105</v>
      </c>
      <c r="H9" s="87">
        <v>24</v>
      </c>
      <c r="I9" s="87">
        <v>131</v>
      </c>
      <c r="J9" s="88">
        <v>69</v>
      </c>
      <c r="K9" s="88">
        <v>62</v>
      </c>
    </row>
    <row r="10" spans="1:11" x14ac:dyDescent="0.2">
      <c r="A10" s="85" t="s">
        <v>61</v>
      </c>
      <c r="B10" s="86" t="s">
        <v>3</v>
      </c>
      <c r="C10" s="83">
        <v>1534</v>
      </c>
      <c r="D10" s="83">
        <v>954</v>
      </c>
      <c r="E10" s="87">
        <v>580</v>
      </c>
      <c r="F10" s="87">
        <v>274</v>
      </c>
      <c r="G10" s="87">
        <v>205</v>
      </c>
      <c r="H10" s="87">
        <v>69</v>
      </c>
      <c r="I10" s="87">
        <v>212</v>
      </c>
      <c r="J10" s="88">
        <v>120</v>
      </c>
      <c r="K10" s="88">
        <v>92</v>
      </c>
    </row>
    <row r="11" spans="1:11" x14ac:dyDescent="0.2">
      <c r="A11" s="85" t="s">
        <v>62</v>
      </c>
      <c r="B11" s="86" t="s">
        <v>3</v>
      </c>
      <c r="C11" s="83">
        <v>2111</v>
      </c>
      <c r="D11" s="83">
        <v>1401</v>
      </c>
      <c r="E11" s="87">
        <v>710</v>
      </c>
      <c r="F11" s="87">
        <v>485</v>
      </c>
      <c r="G11" s="87">
        <v>401</v>
      </c>
      <c r="H11" s="87">
        <v>84</v>
      </c>
      <c r="I11" s="87">
        <v>334</v>
      </c>
      <c r="J11" s="88">
        <v>200</v>
      </c>
      <c r="K11" s="88">
        <v>134</v>
      </c>
    </row>
    <row r="12" spans="1:11" x14ac:dyDescent="0.2">
      <c r="A12" s="85" t="s">
        <v>63</v>
      </c>
      <c r="B12" s="86" t="s">
        <v>3</v>
      </c>
      <c r="C12" s="83">
        <v>4307</v>
      </c>
      <c r="D12" s="83">
        <v>2989</v>
      </c>
      <c r="E12" s="87">
        <v>1318</v>
      </c>
      <c r="F12" s="87">
        <v>1103</v>
      </c>
      <c r="G12" s="87">
        <v>871</v>
      </c>
      <c r="H12" s="87">
        <v>232</v>
      </c>
      <c r="I12" s="87">
        <v>626</v>
      </c>
      <c r="J12" s="88">
        <v>408</v>
      </c>
      <c r="K12" s="88">
        <v>218</v>
      </c>
    </row>
    <row r="13" spans="1:11" x14ac:dyDescent="0.2">
      <c r="A13" s="85" t="s">
        <v>64</v>
      </c>
      <c r="B13" s="86" t="s">
        <v>3</v>
      </c>
      <c r="C13" s="83">
        <v>7566</v>
      </c>
      <c r="D13" s="83">
        <v>5377</v>
      </c>
      <c r="E13" s="87">
        <v>2189</v>
      </c>
      <c r="F13" s="87">
        <v>1880</v>
      </c>
      <c r="G13" s="87">
        <v>1500</v>
      </c>
      <c r="H13" s="87">
        <v>380</v>
      </c>
      <c r="I13" s="87">
        <v>1072</v>
      </c>
      <c r="J13" s="88">
        <v>714</v>
      </c>
      <c r="K13" s="88">
        <v>358</v>
      </c>
    </row>
    <row r="14" spans="1:11" x14ac:dyDescent="0.2">
      <c r="A14" s="85" t="s">
        <v>65</v>
      </c>
      <c r="B14" s="86" t="s">
        <v>3</v>
      </c>
      <c r="C14" s="83">
        <v>10492</v>
      </c>
      <c r="D14" s="83">
        <v>7241</v>
      </c>
      <c r="E14" s="87">
        <v>3251</v>
      </c>
      <c r="F14" s="87">
        <v>2452</v>
      </c>
      <c r="G14" s="87">
        <v>1889</v>
      </c>
      <c r="H14" s="87">
        <v>563</v>
      </c>
      <c r="I14" s="87">
        <v>1421</v>
      </c>
      <c r="J14" s="88">
        <v>984</v>
      </c>
      <c r="K14" s="88">
        <v>437</v>
      </c>
    </row>
    <row r="15" spans="1:11" x14ac:dyDescent="0.2">
      <c r="A15" s="85" t="s">
        <v>66</v>
      </c>
      <c r="B15" s="86" t="s">
        <v>3</v>
      </c>
      <c r="C15" s="83">
        <v>14236</v>
      </c>
      <c r="D15" s="83">
        <v>9271</v>
      </c>
      <c r="E15" s="87">
        <v>4965</v>
      </c>
      <c r="F15" s="87">
        <v>3075</v>
      </c>
      <c r="G15" s="87">
        <v>2287</v>
      </c>
      <c r="H15" s="87">
        <v>788</v>
      </c>
      <c r="I15" s="87">
        <v>1985</v>
      </c>
      <c r="J15" s="88">
        <v>1275</v>
      </c>
      <c r="K15" s="88">
        <v>710</v>
      </c>
    </row>
    <row r="16" spans="1:11" x14ac:dyDescent="0.2">
      <c r="A16" s="85" t="s">
        <v>67</v>
      </c>
      <c r="B16" s="86" t="s">
        <v>3</v>
      </c>
      <c r="C16" s="83">
        <v>14430</v>
      </c>
      <c r="D16" s="83">
        <v>8735</v>
      </c>
      <c r="E16" s="87">
        <v>5695</v>
      </c>
      <c r="F16" s="87">
        <v>2781</v>
      </c>
      <c r="G16" s="87">
        <v>1949</v>
      </c>
      <c r="H16" s="87">
        <v>832</v>
      </c>
      <c r="I16" s="87">
        <v>2005</v>
      </c>
      <c r="J16" s="88">
        <v>1241</v>
      </c>
      <c r="K16" s="88">
        <v>764</v>
      </c>
    </row>
    <row r="17" spans="1:11" x14ac:dyDescent="0.2">
      <c r="A17" s="85" t="s">
        <v>68</v>
      </c>
      <c r="B17" s="86" t="s">
        <v>3</v>
      </c>
      <c r="C17" s="83">
        <v>18130</v>
      </c>
      <c r="D17" s="83">
        <v>9607</v>
      </c>
      <c r="E17" s="87">
        <v>8523</v>
      </c>
      <c r="F17" s="87">
        <v>3074</v>
      </c>
      <c r="G17" s="87">
        <v>1997</v>
      </c>
      <c r="H17" s="87">
        <v>1077</v>
      </c>
      <c r="I17" s="87">
        <v>2712</v>
      </c>
      <c r="J17" s="88">
        <v>1390</v>
      </c>
      <c r="K17" s="88">
        <v>1322</v>
      </c>
    </row>
    <row r="18" spans="1:11" x14ac:dyDescent="0.2">
      <c r="A18" s="85" t="s">
        <v>69</v>
      </c>
      <c r="B18" s="86" t="s">
        <v>3</v>
      </c>
      <c r="C18" s="83">
        <v>23707</v>
      </c>
      <c r="D18" s="83">
        <v>11115</v>
      </c>
      <c r="E18" s="87">
        <v>12592</v>
      </c>
      <c r="F18" s="87">
        <v>3492</v>
      </c>
      <c r="G18" s="87">
        <v>2106</v>
      </c>
      <c r="H18" s="87">
        <v>1386</v>
      </c>
      <c r="I18" s="87">
        <v>3612</v>
      </c>
      <c r="J18" s="88">
        <v>1571</v>
      </c>
      <c r="K18" s="88">
        <v>2041</v>
      </c>
    </row>
    <row r="19" spans="1:11" x14ac:dyDescent="0.2">
      <c r="A19" s="85" t="s">
        <v>70</v>
      </c>
      <c r="B19" s="86" t="s">
        <v>3</v>
      </c>
      <c r="C19" s="83">
        <v>20857</v>
      </c>
      <c r="D19" s="83">
        <v>7878</v>
      </c>
      <c r="E19" s="87">
        <v>12979</v>
      </c>
      <c r="F19" s="87">
        <v>1869</v>
      </c>
      <c r="G19" s="87">
        <v>979</v>
      </c>
      <c r="H19" s="87">
        <v>890</v>
      </c>
      <c r="I19" s="87">
        <v>3264</v>
      </c>
      <c r="J19" s="88">
        <v>1124</v>
      </c>
      <c r="K19" s="88">
        <v>2140</v>
      </c>
    </row>
    <row r="20" spans="1:11" s="94" customFormat="1" x14ac:dyDescent="0.2">
      <c r="A20" s="89" t="s">
        <v>71</v>
      </c>
      <c r="B20" s="90" t="s">
        <v>3</v>
      </c>
      <c r="C20" s="91">
        <v>120561</v>
      </c>
      <c r="D20" s="91">
        <v>66431</v>
      </c>
      <c r="E20" s="92">
        <v>54130</v>
      </c>
      <c r="F20" s="92">
        <v>20679</v>
      </c>
      <c r="G20" s="92">
        <v>14341</v>
      </c>
      <c r="H20" s="92">
        <v>6338</v>
      </c>
      <c r="I20" s="92">
        <v>17584</v>
      </c>
      <c r="J20" s="93">
        <v>9198</v>
      </c>
      <c r="K20" s="93">
        <v>8386</v>
      </c>
    </row>
    <row r="21" spans="1:11" ht="20.100000000000001" customHeight="1" x14ac:dyDescent="0.2">
      <c r="A21" s="85" t="s">
        <v>55</v>
      </c>
      <c r="B21" s="86" t="s">
        <v>72</v>
      </c>
      <c r="C21" s="95">
        <v>93.1</v>
      </c>
      <c r="D21" s="95">
        <v>98.8</v>
      </c>
      <c r="E21" s="95">
        <v>87.2</v>
      </c>
      <c r="F21" s="96" t="s">
        <v>39</v>
      </c>
      <c r="G21" s="96" t="s">
        <v>39</v>
      </c>
      <c r="H21" s="96" t="s">
        <v>39</v>
      </c>
      <c r="I21" s="96" t="s">
        <v>39</v>
      </c>
      <c r="J21" s="96" t="s">
        <v>39</v>
      </c>
      <c r="K21" s="96" t="s">
        <v>39</v>
      </c>
    </row>
    <row r="22" spans="1:11" x14ac:dyDescent="0.2">
      <c r="A22" s="85" t="s">
        <v>56</v>
      </c>
      <c r="B22" s="86" t="s">
        <v>72</v>
      </c>
      <c r="C22" s="95">
        <v>265</v>
      </c>
      <c r="D22" s="95">
        <v>253.4</v>
      </c>
      <c r="E22" s="95">
        <v>277.10000000000002</v>
      </c>
      <c r="F22" s="96" t="s">
        <v>39</v>
      </c>
      <c r="G22" s="96" t="s">
        <v>39</v>
      </c>
      <c r="H22" s="96" t="s">
        <v>39</v>
      </c>
      <c r="I22" s="96" t="s">
        <v>39</v>
      </c>
      <c r="J22" s="96" t="s">
        <v>39</v>
      </c>
      <c r="K22" s="96" t="s">
        <v>39</v>
      </c>
    </row>
    <row r="23" spans="1:11" x14ac:dyDescent="0.2">
      <c r="A23" s="85" t="s">
        <v>57</v>
      </c>
      <c r="B23" s="86" t="s">
        <v>72</v>
      </c>
      <c r="C23" s="95">
        <v>161.19999999999999</v>
      </c>
      <c r="D23" s="95">
        <v>202.3</v>
      </c>
      <c r="E23" s="95">
        <v>116.3</v>
      </c>
      <c r="F23" s="96" t="s">
        <v>39</v>
      </c>
      <c r="G23" s="96" t="s">
        <v>39</v>
      </c>
      <c r="H23" s="96" t="s">
        <v>39</v>
      </c>
      <c r="I23" s="96" t="s">
        <v>39</v>
      </c>
      <c r="J23" s="96" t="s">
        <v>39</v>
      </c>
      <c r="K23" s="96" t="s">
        <v>39</v>
      </c>
    </row>
    <row r="24" spans="1:11" x14ac:dyDescent="0.2">
      <c r="A24" s="85" t="s">
        <v>58</v>
      </c>
      <c r="B24" s="86" t="s">
        <v>72</v>
      </c>
      <c r="C24" s="95">
        <v>208.6</v>
      </c>
      <c r="D24" s="95">
        <v>233.7</v>
      </c>
      <c r="E24" s="95">
        <v>180.5</v>
      </c>
      <c r="F24" s="96" t="s">
        <v>39</v>
      </c>
      <c r="G24" s="96" t="s">
        <v>39</v>
      </c>
      <c r="H24" s="96" t="s">
        <v>39</v>
      </c>
      <c r="I24" s="96" t="s">
        <v>39</v>
      </c>
      <c r="J24" s="96" t="s">
        <v>39</v>
      </c>
      <c r="K24" s="96" t="s">
        <v>39</v>
      </c>
    </row>
    <row r="25" spans="1:11" x14ac:dyDescent="0.2">
      <c r="A25" s="85" t="s">
        <v>59</v>
      </c>
      <c r="B25" s="86" t="s">
        <v>72</v>
      </c>
      <c r="C25" s="95">
        <v>235</v>
      </c>
      <c r="D25" s="95">
        <v>260.7</v>
      </c>
      <c r="E25" s="95">
        <v>206.8</v>
      </c>
      <c r="F25" s="96" t="s">
        <v>39</v>
      </c>
      <c r="G25" s="96" t="s">
        <v>39</v>
      </c>
      <c r="H25" s="96" t="s">
        <v>39</v>
      </c>
      <c r="I25" s="96" t="s">
        <v>39</v>
      </c>
      <c r="J25" s="96" t="s">
        <v>39</v>
      </c>
      <c r="K25" s="96" t="s">
        <v>39</v>
      </c>
    </row>
    <row r="26" spans="1:11" x14ac:dyDescent="0.2">
      <c r="A26" s="85" t="s">
        <v>60</v>
      </c>
      <c r="B26" s="86" t="s">
        <v>72</v>
      </c>
      <c r="C26" s="95">
        <v>361.3</v>
      </c>
      <c r="D26" s="95">
        <v>430.5</v>
      </c>
      <c r="E26" s="95">
        <v>284.7</v>
      </c>
      <c r="F26" s="96" t="s">
        <v>39</v>
      </c>
      <c r="G26" s="96" t="s">
        <v>39</v>
      </c>
      <c r="H26" s="96" t="s">
        <v>39</v>
      </c>
      <c r="I26" s="96" t="s">
        <v>39</v>
      </c>
      <c r="J26" s="96" t="s">
        <v>39</v>
      </c>
      <c r="K26" s="96" t="s">
        <v>39</v>
      </c>
    </row>
    <row r="27" spans="1:11" x14ac:dyDescent="0.2">
      <c r="A27" s="85" t="s">
        <v>61</v>
      </c>
      <c r="B27" s="86" t="s">
        <v>72</v>
      </c>
      <c r="C27" s="95">
        <v>599.1</v>
      </c>
      <c r="D27" s="95">
        <v>704.8</v>
      </c>
      <c r="E27" s="97">
        <v>480.6</v>
      </c>
      <c r="F27" s="96" t="s">
        <v>39</v>
      </c>
      <c r="G27" s="96" t="s">
        <v>39</v>
      </c>
      <c r="H27" s="96" t="s">
        <v>39</v>
      </c>
      <c r="I27" s="96" t="s">
        <v>39</v>
      </c>
      <c r="J27" s="96" t="s">
        <v>39</v>
      </c>
      <c r="K27" s="96" t="s">
        <v>39</v>
      </c>
    </row>
    <row r="28" spans="1:11" x14ac:dyDescent="0.2">
      <c r="A28" s="85" t="s">
        <v>62</v>
      </c>
      <c r="B28" s="86" t="s">
        <v>72</v>
      </c>
      <c r="C28" s="95">
        <v>943.8</v>
      </c>
      <c r="D28" s="95">
        <v>1180.4000000000001</v>
      </c>
      <c r="E28" s="97">
        <v>676.3</v>
      </c>
      <c r="F28" s="96" t="s">
        <v>39</v>
      </c>
      <c r="G28" s="96" t="s">
        <v>39</v>
      </c>
      <c r="H28" s="96" t="s">
        <v>39</v>
      </c>
      <c r="I28" s="96" t="s">
        <v>39</v>
      </c>
      <c r="J28" s="96" t="s">
        <v>39</v>
      </c>
      <c r="K28" s="96" t="s">
        <v>39</v>
      </c>
    </row>
    <row r="29" spans="1:11" x14ac:dyDescent="0.2">
      <c r="A29" s="85" t="s">
        <v>63</v>
      </c>
      <c r="B29" s="86" t="s">
        <v>72</v>
      </c>
      <c r="C29" s="95">
        <v>1549.6</v>
      </c>
      <c r="D29" s="95">
        <v>2070.6</v>
      </c>
      <c r="E29" s="97">
        <v>986.5</v>
      </c>
      <c r="F29" s="96" t="s">
        <v>39</v>
      </c>
      <c r="G29" s="96" t="s">
        <v>39</v>
      </c>
      <c r="H29" s="96" t="s">
        <v>39</v>
      </c>
      <c r="I29" s="96" t="s">
        <v>39</v>
      </c>
      <c r="J29" s="96" t="s">
        <v>39</v>
      </c>
      <c r="K29" s="96" t="s">
        <v>39</v>
      </c>
    </row>
    <row r="30" spans="1:11" x14ac:dyDescent="0.2">
      <c r="A30" s="85" t="s">
        <v>64</v>
      </c>
      <c r="B30" s="86" t="s">
        <v>72</v>
      </c>
      <c r="C30" s="95">
        <v>2366.1</v>
      </c>
      <c r="D30" s="95">
        <v>3337.8</v>
      </c>
      <c r="E30" s="97">
        <v>1379.6</v>
      </c>
      <c r="F30" s="96" t="s">
        <v>39</v>
      </c>
      <c r="G30" s="96" t="s">
        <v>39</v>
      </c>
      <c r="H30" s="96" t="s">
        <v>39</v>
      </c>
      <c r="I30" s="96" t="s">
        <v>39</v>
      </c>
      <c r="J30" s="96" t="s">
        <v>39</v>
      </c>
      <c r="K30" s="96" t="s">
        <v>39</v>
      </c>
    </row>
    <row r="31" spans="1:11" x14ac:dyDescent="0.2">
      <c r="A31" s="85" t="s">
        <v>65</v>
      </c>
      <c r="B31" s="86" t="s">
        <v>72</v>
      </c>
      <c r="C31" s="95">
        <v>3568</v>
      </c>
      <c r="D31" s="95">
        <v>5030.3999999999996</v>
      </c>
      <c r="E31" s="97">
        <v>2165.6999999999998</v>
      </c>
      <c r="F31" s="96" t="s">
        <v>39</v>
      </c>
      <c r="G31" s="96" t="s">
        <v>39</v>
      </c>
      <c r="H31" s="96" t="s">
        <v>39</v>
      </c>
      <c r="I31" s="96" t="s">
        <v>39</v>
      </c>
      <c r="J31" s="96" t="s">
        <v>39</v>
      </c>
      <c r="K31" s="96" t="s">
        <v>39</v>
      </c>
    </row>
    <row r="32" spans="1:11" x14ac:dyDescent="0.2">
      <c r="A32" s="85" t="s">
        <v>66</v>
      </c>
      <c r="B32" s="86" t="s">
        <v>72</v>
      </c>
      <c r="C32" s="95">
        <v>4965</v>
      </c>
      <c r="D32" s="95">
        <v>6842.7</v>
      </c>
      <c r="E32" s="97">
        <v>3282.9</v>
      </c>
      <c r="F32" s="96" t="s">
        <v>39</v>
      </c>
      <c r="G32" s="96" t="s">
        <v>39</v>
      </c>
      <c r="H32" s="96" t="s">
        <v>39</v>
      </c>
      <c r="I32" s="96" t="s">
        <v>39</v>
      </c>
      <c r="J32" s="96" t="s">
        <v>39</v>
      </c>
      <c r="K32" s="96" t="s">
        <v>39</v>
      </c>
    </row>
    <row r="33" spans="1:11" x14ac:dyDescent="0.2">
      <c r="A33" s="85" t="s">
        <v>67</v>
      </c>
      <c r="B33" s="86" t="s">
        <v>72</v>
      </c>
      <c r="C33" s="95">
        <v>6477.8</v>
      </c>
      <c r="D33" s="95">
        <v>8586.9</v>
      </c>
      <c r="E33" s="97">
        <v>4705.2</v>
      </c>
      <c r="F33" s="96" t="s">
        <v>39</v>
      </c>
      <c r="G33" s="96" t="s">
        <v>39</v>
      </c>
      <c r="H33" s="96" t="s">
        <v>39</v>
      </c>
      <c r="I33" s="96" t="s">
        <v>39</v>
      </c>
      <c r="J33" s="96" t="s">
        <v>39</v>
      </c>
      <c r="K33" s="96" t="s">
        <v>39</v>
      </c>
    </row>
    <row r="34" spans="1:11" x14ac:dyDescent="0.2">
      <c r="A34" s="85" t="s">
        <v>68</v>
      </c>
      <c r="B34" s="86" t="s">
        <v>72</v>
      </c>
      <c r="C34" s="95">
        <v>8833.9</v>
      </c>
      <c r="D34" s="95">
        <v>10803.1</v>
      </c>
      <c r="E34" s="97">
        <v>7328.3</v>
      </c>
      <c r="F34" s="96" t="s">
        <v>39</v>
      </c>
      <c r="G34" s="96" t="s">
        <v>39</v>
      </c>
      <c r="H34" s="96" t="s">
        <v>39</v>
      </c>
      <c r="I34" s="96" t="s">
        <v>39</v>
      </c>
      <c r="J34" s="96" t="s">
        <v>39</v>
      </c>
      <c r="K34" s="96" t="s">
        <v>39</v>
      </c>
    </row>
    <row r="35" spans="1:11" x14ac:dyDescent="0.2">
      <c r="A35" s="85" t="s">
        <v>69</v>
      </c>
      <c r="B35" s="86" t="s">
        <v>72</v>
      </c>
      <c r="C35" s="95">
        <v>11245.4</v>
      </c>
      <c r="D35" s="95">
        <v>12957.4</v>
      </c>
      <c r="E35" s="97">
        <v>10070.9</v>
      </c>
      <c r="F35" s="96" t="s">
        <v>39</v>
      </c>
      <c r="G35" s="96" t="s">
        <v>39</v>
      </c>
      <c r="H35" s="96" t="s">
        <v>39</v>
      </c>
      <c r="I35" s="96" t="s">
        <v>39</v>
      </c>
      <c r="J35" s="96" t="s">
        <v>39</v>
      </c>
      <c r="K35" s="96" t="s">
        <v>39</v>
      </c>
    </row>
    <row r="36" spans="1:11" x14ac:dyDescent="0.2">
      <c r="A36" s="85" t="s">
        <v>70</v>
      </c>
      <c r="B36" s="86" t="s">
        <v>72</v>
      </c>
      <c r="C36" s="95">
        <v>13344.3</v>
      </c>
      <c r="D36" s="95">
        <v>15335.5</v>
      </c>
      <c r="E36" s="97">
        <v>12369.4</v>
      </c>
      <c r="F36" s="96" t="s">
        <v>39</v>
      </c>
      <c r="G36" s="96" t="s">
        <v>39</v>
      </c>
      <c r="H36" s="96" t="s">
        <v>39</v>
      </c>
      <c r="I36" s="96" t="s">
        <v>39</v>
      </c>
      <c r="J36" s="96" t="s">
        <v>39</v>
      </c>
      <c r="K36" s="96" t="s">
        <v>39</v>
      </c>
    </row>
    <row r="37" spans="1:11" s="94" customFormat="1" x14ac:dyDescent="0.2">
      <c r="A37" s="98" t="s">
        <v>71</v>
      </c>
      <c r="B37" s="90" t="s">
        <v>72</v>
      </c>
      <c r="C37" s="99">
        <v>2976.8</v>
      </c>
      <c r="D37" s="99">
        <v>3328.3</v>
      </c>
      <c r="E37" s="100">
        <v>2635.3</v>
      </c>
      <c r="F37" s="101" t="s">
        <v>39</v>
      </c>
      <c r="G37" s="101" t="s">
        <v>39</v>
      </c>
      <c r="H37" s="101" t="s">
        <v>39</v>
      </c>
      <c r="I37" s="101" t="s">
        <v>39</v>
      </c>
      <c r="J37" s="101" t="s">
        <v>39</v>
      </c>
      <c r="K37" s="101" t="s">
        <v>39</v>
      </c>
    </row>
    <row r="38" spans="1:11" s="94" customFormat="1" ht="20.100000000000001" customHeight="1" x14ac:dyDescent="0.2">
      <c r="A38" s="98" t="s">
        <v>73</v>
      </c>
      <c r="B38" s="90" t="s">
        <v>72</v>
      </c>
      <c r="C38" s="99">
        <v>1459.1</v>
      </c>
      <c r="D38" s="99">
        <v>1877.7</v>
      </c>
      <c r="E38" s="100">
        <v>1078.0999999999999</v>
      </c>
      <c r="F38" s="101" t="s">
        <v>39</v>
      </c>
      <c r="G38" s="101" t="s">
        <v>39</v>
      </c>
      <c r="H38" s="101" t="s">
        <v>39</v>
      </c>
      <c r="I38" s="101" t="s">
        <v>39</v>
      </c>
      <c r="J38" s="101" t="s">
        <v>39</v>
      </c>
      <c r="K38" s="101" t="s">
        <v>39</v>
      </c>
    </row>
    <row r="39" spans="1:11" x14ac:dyDescent="0.2">
      <c r="A39" s="102" t="s">
        <v>30</v>
      </c>
      <c r="B39" s="103"/>
      <c r="C39" s="103"/>
      <c r="D39" s="91"/>
      <c r="E39" s="92"/>
      <c r="F39" s="92"/>
      <c r="G39" s="93"/>
      <c r="H39" s="93"/>
    </row>
    <row r="40" spans="1:11" x14ac:dyDescent="0.2">
      <c r="A40" s="104" t="s">
        <v>49</v>
      </c>
      <c r="B40" s="104"/>
      <c r="C40" s="104"/>
    </row>
    <row r="41" spans="1:11" x14ac:dyDescent="0.2">
      <c r="A41" s="76" t="s">
        <v>74</v>
      </c>
      <c r="B41" s="105"/>
      <c r="C41" s="105"/>
      <c r="D41" s="106"/>
      <c r="E41" s="107"/>
      <c r="F41" s="107"/>
      <c r="G41" s="108"/>
    </row>
    <row r="42" spans="1:11" x14ac:dyDescent="0.2">
      <c r="A42" s="109" t="s">
        <v>75</v>
      </c>
    </row>
    <row r="43" spans="1:11" x14ac:dyDescent="0.2">
      <c r="A43" s="76" t="s">
        <v>4</v>
      </c>
    </row>
    <row r="44" spans="1:11" x14ac:dyDescent="0.2">
      <c r="A44" s="76" t="s">
        <v>31</v>
      </c>
    </row>
    <row r="45" spans="1:11" x14ac:dyDescent="0.2">
      <c r="A45" s="110" t="s">
        <v>50</v>
      </c>
    </row>
    <row r="46" spans="1:11" x14ac:dyDescent="0.2">
      <c r="A46" s="76" t="s">
        <v>51</v>
      </c>
    </row>
    <row r="47" spans="1:11" s="56" customFormat="1" x14ac:dyDescent="0.2">
      <c r="A47" s="123" t="s">
        <v>112</v>
      </c>
    </row>
  </sheetData>
  <dataValidations count="6">
    <dataValidation allowBlank="1" showInputMessage="1" showErrorMessage="1" prompt="Personen mit den Geschlechtsangaben &quot;divers&quot; und &quot;ohne Angabe&quot; (nach §22 Absatz 3 PStG) werden durch ein definiertes Umschlüsselungsverfahren dem männlichen oder weiblichen Geschlecht zugeordnet." sqref="A2"/>
    <dataValidation allowBlank="1" showInputMessage="1" showErrorMessage="1" promptTitle="Fußnote 2" prompt=" An der &quot;europäischen Standardbevölkerung&quot; der WHO (old). " sqref="A38"/>
    <dataValidation allowBlank="1" showInputMessage="1" showErrorMessage="1" promptTitle="Fußnotenstrich" prompt="Nachfolgend Fußnotenbereich mit Fußnotenerläuterungen und weiteren Erklärungen." sqref="B39:C39 A39:A40"/>
    <dataValidation allowBlank="1" showInputMessage="1" showErrorMessage="1" promptTitle="Fußnotenstrich" sqref="B40:G40 A42"/>
    <dataValidation allowBlank="1" showInputMessage="1" showErrorMessage="1" prompt=" KM 6-Statistik: Pflichtmitglieder zum Stichtag 1. Juli des Jahres" sqref="B2:C2"/>
    <dataValidation allowBlank="1" showInputMessage="1" showErrorMessage="1" promptTitle="Fußnote 1" prompt="ICD-10: Internationale statistische Klassifikation der Krankheiten und verwandter Gesundheitsprobleme, 10. Revision.  " sqref="C3:K3"/>
  </dataValidations>
  <hyperlinks>
    <hyperlink ref="A1" location="Inhalt!A1" display="Inhalt"/>
    <hyperlink ref="A47" r:id="rId1" tooltip="Link zur Zeichenerklärung unter www.statistik.sachsen.de"/>
  </hyperlinks>
  <pageMargins left="0.70866141732283472" right="0.70866141732283472" top="0.78740157480314965" bottom="0.78740157480314965" header="0.31496062992125984" footer="0.31496062992125984"/>
  <pageSetup paperSize="9" orientation="landscape" verticalDpi="0" r:id="rId2"/>
  <headerFooter>
    <oddFooter>&amp;C&amp;6© Statistisches Landesamt des Freistaates Sachsen  -  Z III 1 - j/22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03_91_2014</vt:lpstr>
      <vt:lpstr>03_91_2015</vt:lpstr>
      <vt:lpstr>03_91_2016</vt:lpstr>
      <vt:lpstr>03_91_2017</vt:lpstr>
      <vt:lpstr>03_91_2018</vt:lpstr>
      <vt:lpstr>03_91_2019</vt:lpstr>
      <vt:lpstr>03_91_2020</vt:lpstr>
      <vt:lpstr>03_91_2021</vt:lpstr>
      <vt:lpstr>03_91_2022</vt:lpstr>
      <vt:lpstr>03_91_2023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3.91  Krankenhausfälle infolge von Krankheiten des Kreislaufsystems in Sachsen  nach Alter und Geschlecht</dc:title>
  <dc:subject>Gesundheitsberichterstattung</dc:subject>
  <dc:creator>Statistisches Landesamt des Freistaates Sachsen</dc:creator>
  <cp:keywords>Krankenhausfälle Krankheiten des Kreislaufsystems</cp:keywords>
  <cp:lastModifiedBy>Statistisches Landesamt des Freistaates Sachsen</cp:lastModifiedBy>
  <cp:lastPrinted>2007-03-06T08:56:06Z</cp:lastPrinted>
  <dcterms:created xsi:type="dcterms:W3CDTF">2001-10-01T06:06:24Z</dcterms:created>
  <dcterms:modified xsi:type="dcterms:W3CDTF">2025-02-21T09:05:23Z</dcterms:modified>
  <cp:category>Internettabellen</cp:category>
  <cp:contentStatus>nicht barrierefrei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-1082732852</vt:i4>
  </property>
  <property fmtid="{D5CDD505-2E9C-101B-9397-08002B2CF9AE}" pid="3" name="_EmailSubject">
    <vt:lpwstr>GBE - 1. Lieferung - Diagnose</vt:lpwstr>
  </property>
  <property fmtid="{D5CDD505-2E9C-101B-9397-08002B2CF9AE}" pid="4" name="_AuthorEmail">
    <vt:lpwstr>Angela.Kuerschner@Statistik.sachsen.de</vt:lpwstr>
  </property>
  <property fmtid="{D5CDD505-2E9C-101B-9397-08002B2CF9AE}" pid="5" name="_AuthorEmailDisplayName">
    <vt:lpwstr>Kürschner, Angela (StaLa)</vt:lpwstr>
  </property>
  <property fmtid="{D5CDD505-2E9C-101B-9397-08002B2CF9AE}" pid="6" name="_PreviousAdHocReviewCycleID">
    <vt:i4>1495548110</vt:i4>
  </property>
  <property fmtid="{D5CDD505-2E9C-101B-9397-08002B2CF9AE}" pid="7" name="_NewReviewCycle">
    <vt:lpwstr/>
  </property>
  <property fmtid="{D5CDD505-2E9C-101B-9397-08002B2CF9AE}" pid="8" name="_ReviewingToolsShownOnce">
    <vt:lpwstr/>
  </property>
</Properties>
</file>