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21" r:id="rId1"/>
    <sheet name="03_94_2014" sheetId="30" r:id="rId2"/>
    <sheet name="03_94_2015" sheetId="29" r:id="rId3"/>
    <sheet name="03_94_2016" sheetId="28" r:id="rId4"/>
    <sheet name="03_94_2017" sheetId="27" r:id="rId5"/>
    <sheet name="03_94_2018" sheetId="26" r:id="rId6"/>
    <sheet name="03_94_2019" sheetId="25" r:id="rId7"/>
    <sheet name="03_94_2020" sheetId="24" r:id="rId8"/>
    <sheet name="03_94_2021" sheetId="23" r:id="rId9"/>
    <sheet name="03_94_2022 " sheetId="32" r:id="rId10"/>
    <sheet name="03_94_2023" sheetId="22" r:id="rId11"/>
  </sheets>
  <calcPr calcId="162913"/>
</workbook>
</file>

<file path=xl/sharedStrings.xml><?xml version="1.0" encoding="utf-8"?>
<sst xmlns="http://schemas.openxmlformats.org/spreadsheetml/2006/main" count="631" uniqueCount="65">
  <si>
    <t>Anzahl</t>
  </si>
  <si>
    <t>_____</t>
  </si>
  <si>
    <t xml:space="preserve"> -</t>
  </si>
  <si>
    <t xml:space="preserve"> .</t>
  </si>
  <si>
    <t>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</si>
  <si>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</si>
  <si>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</si>
  <si>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</si>
  <si>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</si>
  <si>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</si>
  <si>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</si>
  <si>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</si>
  <si>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</si>
  <si>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</si>
  <si>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</si>
  <si>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</si>
  <si>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</si>
  <si>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</si>
  <si>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</si>
  <si>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</si>
  <si>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</si>
  <si>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</si>
  <si>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</si>
  <si>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</si>
  <si>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</si>
  <si>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Insgesamt</t>
  </si>
  <si>
    <t>Je 100.000 aktiv Versicherte</t>
  </si>
  <si>
    <t xml:space="preserve">ICD-10: Internationale statistische Klassifikation der Krankheiten und verwandter Gesundheitsprobleme, 10. Revision.  </t>
  </si>
  <si>
    <t xml:space="preserve">Datenquelle: </t>
  </si>
  <si>
    <t>Deutsche Rentenversicherung Bund:Statistik über abgeschlossene Leistungen zur Teilhabe</t>
  </si>
  <si>
    <t xml:space="preserve">Indikator 3.94 (L) Rentenzugänge wegen verminderter Erwerbsfähigkeit infolge von Krankheiten des Kreislaufsystems in Sachsen 2022 nach Alter und Geschlecht
</t>
  </si>
  <si>
    <t>Krankheiten des Kreislaufsystems
(I00 - I99) 
männlich</t>
  </si>
  <si>
    <t>Krankheiten des Kreislaufsystems
(I00 - I99) 
weiblich</t>
  </si>
  <si>
    <t>Tabellenart D</t>
  </si>
  <si>
    <t xml:space="preserve">Indikator 3.94 (L) Rentenzugänge wegen verminderter Erwerbsfähigkeit infolge von Krankheiten des Kreislaufsystems in Sachsen 2021 nach Alter und Geschlecht
</t>
  </si>
  <si>
    <t xml:space="preserve">Indikator 3.94 (L) Rentenzugänge wegen verminderter Erwerbsfähigkeit infolge von Krankheiten des Kreislaufsystems in Sachsen 2020 nach Alter und Geschlecht
</t>
  </si>
  <si>
    <t>60 bis unter 65 Jahre</t>
  </si>
  <si>
    <t xml:space="preserve">Indikator 3.94 (L) Rentenzugänge wegen verminderter Erwerbsfähigkeit infolge von Krankheiten des Kreislaufsystems in Sachsen 2019 nach Alter und Geschlecht
</t>
  </si>
  <si>
    <t xml:space="preserve">Indikator 3.94 (L) Rentenzugänge wegen verminderter Erwerbsfähigkeit infolge von Krankheiten des Kreislaufsystems in Sachsen 2018 nach Alter und Geschlecht
</t>
  </si>
  <si>
    <t xml:space="preserve">Indikator 3.94 (L) Rentenzugänge wegen verminderter Erwerbsfähigkeit infolge von Krankheiten des Kreislaufsystems in Sachsen 2017 nach Alter und Geschlecht
</t>
  </si>
  <si>
    <t xml:space="preserve">Indikator 3.94 (L) Rentenzugänge wegen verminderter Erwerbsfähigkeit infolge von Krankheiten des Kreislaufsystems in Sachsen 2016 nach Alter und Geschlecht
</t>
  </si>
  <si>
    <t xml:space="preserve">Indikator 3.94 (L) Rentenzugänge wegen verminderter Erwerbsfähigkeit infolge von Krankheiten des Kreislaufsystems in Sachsen 2015 nach Alter und Geschlecht
</t>
  </si>
  <si>
    <t xml:space="preserve">Indikator 3.94 (L) Rentenzugänge wegen verminderter Erwerbsfähigkeit infolge von Krankheiten des Kreislaufsystems in Sachsen 2014 nach Alter und Geschlecht
</t>
  </si>
  <si>
    <t>Indikator 3.94 (L) Rentenzugänge wegen verminderter Erwerbsfähigkeit infolge von Krankheiten des Kreislaufsystems in Sachsen nach Alter und Geschlecht</t>
  </si>
  <si>
    <t>Indikator 3.94 (L) Rentenzugänge wegen verminderter Erwerbsfähigkeit infolge von Krankheiten des Kreislaufsystems in Sachsen 2014 nach Alter und Geschlecht</t>
  </si>
  <si>
    <t>Indikator 3.94 (L) Rentenzugänge wegen verminderter Erwerbsfähigkeit infolge von Krankheiten des Kreislaufsystems in Sachsen 2015 nach Alter und Geschlecht</t>
  </si>
  <si>
    <t>Indikator 3.94 (L) Rentenzugänge wegen verminderter Erwerbsfähigkeit infolge von Krankheiten des Kreislaufsystems in Sachsen 2016 nach Alter und Geschlecht</t>
  </si>
  <si>
    <t>Indikator 3.94 (L) Rentenzugänge wegen verminderter Erwerbsfähigkeit infolge von Krankheiten des Kreislaufsystems in Sachsen 2017 nach Alter und Geschlecht</t>
  </si>
  <si>
    <t>Indikator 3.94 (L) Rentenzugänge wegen verminderter Erwerbsfähigkeit infolge von Krankheiten des Kreislaufsystems in Sachsen 2018 nach Alter und Geschlecht</t>
  </si>
  <si>
    <t>Indikator 3.94 (L) Rentenzugänge wegen verminderter Erwerbsfähigkeit infolge von Krankheiten des Kreislaufsystems in Sachsen 2019 nach Alter und Geschlecht</t>
  </si>
  <si>
    <t>Indikator 3.94 (L) Rentenzugänge wegen verminderter Erwerbsfähigkeit infolge von Krankheiten des Kreislaufsystems in Sachsen 2021 nach Alter und Geschlecht</t>
  </si>
  <si>
    <t>Indikator 3.94 (L) Rentenzugänge wegen verminderter Erwerbsfähigkeit infolge von Krankheiten des Kreislaufsystems in Sachsen 2022 nach Alter und Geschlecht</t>
  </si>
  <si>
    <t>Indikator 3.94 (L) Rentenzugänge wegen verminderter Erwerbsfähigkeit infolge von Krankheiten des Kreislaufsystems in Sachsen 2020 nach Alter und Geschlecht</t>
  </si>
  <si>
    <t xml:space="preserve">Aktueller Berichtsstand: 31.12.2023 </t>
  </si>
  <si>
    <t>Nächster Berichtsstand: 31.12.2024; Nächste Aktualisierung: 30.11.2025</t>
  </si>
  <si>
    <t xml:space="preserve">Indikator 3.94 (L) Rentenzugänge wegen verminderter Erwerbsfähigkeit infolge von Krankheiten des Kreislaufsystems in Sachsen 2023 nach Alter und Geschlecht
</t>
  </si>
  <si>
    <t>Indikator 3.94 (L) Rentenzugänge wegen verminderter Erwerbsfähigkeit infolge von Krankheiten des Kreislaufsystems in Sachsen 2023 nach Alter und Geschlecht</t>
  </si>
  <si>
    <t>Darunter 
Ischämische Herzkrankheit
(I20 - I25)
insgesamt</t>
  </si>
  <si>
    <t>Darunter 
Ischämische Herzkrankheit
(I20 - I25)
männlich</t>
  </si>
  <si>
    <t>Darunter 
Ischämische Herzkrankheit
(I20 - I25)
weiblich</t>
  </si>
  <si>
    <t>Darunter 
Zerebrovaskuläre Krankheiten
(I60 - I69)
insgesamt</t>
  </si>
  <si>
    <t>Darunter 
Zerebrovaskuläre Krankheiten
(I60 - I69)
männlich</t>
  </si>
  <si>
    <t>Darunter 
Zerebrovaskuläre Krankheiten
(I60 - I69)
weiblich</t>
  </si>
  <si>
    <t>Zeichenerklärung</t>
  </si>
  <si>
    <t>Krankheiten des Kreislaufsystems
(I00 - I99) 
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</si>
</sst>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0\ \ ;\-0\ \ ;\ \-\ \ ;@\ \ "/>
    <numFmt numFmtId="166" formatCode="??0.0\ \ ;\-??0.0\ \ ;????\-\ \ ;@\ \ "/>
    <numFmt numFmtId="167" formatCode="#,##0&quot;     &quot;;;@&quot;     &quot;"/>
    <numFmt numFmtId="168" formatCode="?0.0\ \ ;\-?0.0\ \ ;???\-\ \ ;@\ \ "/>
    <numFmt numFmtId="169" formatCode="??0.0\ \ \ \ ;\-??0.0\ \ \ \ ;????\-\ \ \ \ ;@\ \ \ \ "/>
    <numFmt numFmtId="170" formatCode="??0\ \ ;\-??0\ \ ;??\ \-\ \ ;@\ \ "/>
    <numFmt numFmtId="171" formatCode="?0\ \ ;\-?0\ \ ;?\ \-\ \ ;@\ \ "/>
    <numFmt numFmtId="172" formatCode="0.0\ \ ;\-0.0\ \ ;??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164" fontId="0" fillId="0" borderId="0"/>
    <xf numFmtId="164" fontId="5" fillId="0" borderId="0"/>
    <xf numFmtId="164" fontId="2" fillId="0" borderId="0"/>
    <xf numFmtId="0" fontId="1" fillId="0" borderId="0"/>
    <xf numFmtId="0" fontId="9" fillId="0" borderId="0" applyProtection="0"/>
    <xf numFmtId="0" fontId="10" fillId="0" borderId="0" applyNumberFormat="0" applyFill="0" applyBorder="0" applyAlignment="0" applyProtection="0"/>
  </cellStyleXfs>
  <cellXfs count="62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6" fillId="0" borderId="0" xfId="0" applyFont="1"/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164" fontId="7" fillId="0" borderId="0" xfId="0" applyFont="1" applyFill="1" applyAlignment="1">
      <alignment horizontal="left" vertical="center" readingOrder="1"/>
    </xf>
    <xf numFmtId="0" fontId="6" fillId="0" borderId="0" xfId="3" applyFont="1"/>
    <xf numFmtId="0" fontId="8" fillId="0" borderId="0" xfId="3" applyFont="1" applyAlignment="1">
      <alignment horizontal="left"/>
    </xf>
    <xf numFmtId="0" fontId="9" fillId="0" borderId="0" xfId="4" applyFont="1"/>
    <xf numFmtId="0" fontId="6" fillId="0" borderId="0" xfId="3" applyFont="1" applyAlignment="1">
      <alignment wrapText="1"/>
    </xf>
    <xf numFmtId="0" fontId="6" fillId="0" borderId="0" xfId="3" applyFont="1" applyAlignment="1">
      <alignment horizontal="left"/>
    </xf>
    <xf numFmtId="164" fontId="7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5" xfId="0" applyFont="1" applyBorder="1" applyAlignment="1"/>
    <xf numFmtId="165" fontId="3" fillId="0" borderId="0" xfId="0" applyNumberFormat="1" applyFont="1" applyBorder="1" applyAlignment="1">
      <alignment horizontal="right"/>
    </xf>
    <xf numFmtId="164" fontId="3" fillId="0" borderId="6" xfId="0" applyFont="1" applyBorder="1" applyAlignment="1"/>
    <xf numFmtId="164" fontId="4" fillId="0" borderId="1" xfId="0" applyFont="1" applyBorder="1" applyAlignment="1"/>
    <xf numFmtId="164" fontId="4" fillId="0" borderId="6" xfId="0" applyFont="1" applyBorder="1" applyAlignment="1"/>
    <xf numFmtId="165" fontId="4" fillId="0" borderId="0" xfId="0" applyNumberFormat="1" applyFont="1" applyBorder="1" applyAlignment="1">
      <alignment horizontal="right"/>
    </xf>
    <xf numFmtId="164" fontId="3" fillId="0" borderId="6" xfId="0" applyFont="1" applyBorder="1" applyAlignment="1">
      <alignment wrapText="1"/>
    </xf>
    <xf numFmtId="166" fontId="11" fillId="0" borderId="0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4" fontId="4" fillId="0" borderId="6" xfId="0" applyFont="1" applyBorder="1" applyAlignment="1">
      <alignment wrapText="1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67" fontId="3" fillId="0" borderId="0" xfId="0" applyNumberFormat="1" applyFont="1" applyBorder="1" applyAlignment="1"/>
    <xf numFmtId="168" fontId="11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0" fontId="3" fillId="0" borderId="0" xfId="0" applyNumberFormat="1" applyFont="1" applyBorder="1" applyAlignment="1"/>
    <xf numFmtId="164" fontId="3" fillId="0" borderId="0" xfId="0" applyFont="1" applyBorder="1" applyAlignment="1"/>
    <xf numFmtId="164" fontId="3" fillId="0" borderId="7" xfId="0" applyFont="1" applyBorder="1" applyAlignment="1"/>
    <xf numFmtId="164" fontId="4" fillId="0" borderId="0" xfId="0" applyFont="1" applyBorder="1" applyAlignment="1"/>
    <xf numFmtId="170" fontId="3" fillId="0" borderId="0" xfId="0" applyNumberFormat="1" applyFont="1" applyBorder="1" applyAlignment="1">
      <alignment horizontal="right"/>
    </xf>
    <xf numFmtId="170" fontId="3" fillId="0" borderId="7" xfId="0" applyNumberFormat="1" applyFont="1" applyBorder="1" applyAlignment="1">
      <alignment horizontal="right"/>
    </xf>
    <xf numFmtId="170" fontId="4" fillId="0" borderId="0" xfId="0" applyNumberFormat="1" applyFont="1" applyBorder="1" applyAlignment="1">
      <alignment horizontal="right"/>
    </xf>
    <xf numFmtId="171" fontId="3" fillId="0" borderId="0" xfId="0" applyNumberFormat="1" applyFont="1" applyBorder="1" applyAlignment="1">
      <alignment horizontal="right"/>
    </xf>
    <xf numFmtId="171" fontId="4" fillId="0" borderId="0" xfId="0" applyNumberFormat="1" applyFont="1" applyBorder="1" applyAlignment="1">
      <alignment horizontal="right"/>
    </xf>
    <xf numFmtId="168" fontId="12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172" fontId="12" fillId="0" borderId="0" xfId="0" applyNumberFormat="1" applyFont="1" applyAlignment="1">
      <alignment horizontal="right"/>
    </xf>
    <xf numFmtId="164" fontId="13" fillId="0" borderId="0" xfId="5" applyNumberFormat="1" applyFont="1"/>
    <xf numFmtId="166" fontId="11" fillId="0" borderId="7" xfId="0" applyNumberFormat="1" applyFont="1" applyBorder="1" applyAlignment="1">
      <alignment horizontal="right"/>
    </xf>
    <xf numFmtId="0" fontId="13" fillId="0" borderId="0" xfId="5" applyFont="1"/>
    <xf numFmtId="170" fontId="3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Border="1" applyAlignment="1">
      <alignment horizontal="right"/>
    </xf>
    <xf numFmtId="170" fontId="3" fillId="0" borderId="7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Alignment="1">
      <alignment horizontal="right"/>
    </xf>
    <xf numFmtId="166" fontId="11" fillId="0" borderId="7" xfId="0" applyNumberFormat="1" applyFont="1" applyFill="1" applyBorder="1" applyAlignment="1">
      <alignment horizontal="right"/>
    </xf>
    <xf numFmtId="166" fontId="12" fillId="0" borderId="0" xfId="0" applyNumberFormat="1" applyFont="1" applyFill="1" applyBorder="1" applyAlignment="1">
      <alignment horizontal="right"/>
    </xf>
    <xf numFmtId="168" fontId="12" fillId="0" borderId="0" xfId="0" applyNumberFormat="1" applyFont="1" applyFill="1" applyAlignment="1">
      <alignment horizontal="right"/>
    </xf>
    <xf numFmtId="164" fontId="7" fillId="0" borderId="0" xfId="0" applyFont="1" applyAlignment="1">
      <alignment horizontal="left" readingOrder="1"/>
    </xf>
  </cellXfs>
  <cellStyles count="6">
    <cellStyle name="Link" xfId="5" builtinId="8"/>
    <cellStyle name="Standard" xfId="0" builtinId="0"/>
    <cellStyle name="Standard 2" xfId="1"/>
    <cellStyle name="Standard 2 2 2" xfId="3"/>
    <cellStyle name="Standard 3" xfId="2"/>
    <cellStyle name="Überschrift (Hauptüberschrift, Tabellentitel, ...)" xfId="4"/>
  </cellStyles>
  <dxfs count="14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94_L_2014" displayName="Indikator_3.94_L_2014" ref="A3:K19" totalsRowShown="0" headerRowDxfId="148" dataDxfId="146" headerRowBorderDxfId="147" tableBorderDxfId="145">
  <tableColumns count="11">
    <tableColumn id="1" name="Alter" dataDxfId="144"/>
    <tableColumn id="8" name="Einheit" dataDxfId="143"/>
    <tableColumn id="11" name="Krankheiten des Kreislaufsystems_x000a_(I00 - I99) _x000a_insgesamt" dataDxfId="142"/>
    <tableColumn id="2" name="Krankheiten des Kreislaufsystems_x000a_(I00 - I99) _x000a_männlich" dataDxfId="141"/>
    <tableColumn id="3" name="Krankheiten des Kreislaufsystems_x000a_(I00 - I99) _x000a_weiblich" dataDxfId="140"/>
    <tableColumn id="4" name="Darunter _x000a_Ischämische Herzkrankheit_x000a_(I20 - I25)_x000a_insgesamt" dataDxfId="139"/>
    <tableColumn id="5" name="Darunter _x000a_Ischämische Herzkrankheit_x000a_(I20 - I25)_x000a_männlich" dataDxfId="138"/>
    <tableColumn id="6" name="Darunter _x000a_Ischämische Herzkrankheit_x000a_(I20 - I25)_x000a_weiblich" dataDxfId="137"/>
    <tableColumn id="7" name="Darunter _x000a_Zerebrovaskuläre Krankheiten_x000a_(I60 - I69)_x000a_insgesamt" dataDxfId="136"/>
    <tableColumn id="9" name="Darunter _x000a_Zerebrovaskuläre Krankheiten_x000a_(I60 - I69)_x000a_männlich" dataDxfId="135"/>
    <tableColumn id="10" name="Darunter _x000a_Zerebrovaskuläre Krankheiten_x000a_(I60 - I69)_x000a_weiblich" dataDxfId="1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10.xml><?xml version="1.0" encoding="utf-8"?>
<table xmlns="http://schemas.openxmlformats.org/spreadsheetml/2006/main" id="1" name="Indikator_3.94_L_2023" displayName="Indikator_3.94_L_2023" ref="A3:K19" totalsRowShown="0" headerRowDxfId="13" headerRowBorderDxfId="12" tableBorderDxfId="11">
  <tableColumns count="11">
    <tableColumn id="1" name="Alter" dataDxfId="10"/>
    <tableColumn id="8" name="Einheit" dataDxfId="9"/>
    <tableColumn id="11" name="Krankheiten des Kreislaufsystems_x000a_(I00 - I99) _x000a_insgesamt" dataDxfId="8"/>
    <tableColumn id="2" name="Krankheiten des Kreislaufsystems_x000a_(I00 - I99) _x000a_männlich" dataDxfId="7"/>
    <tableColumn id="3" name="Krankheiten des Kreislaufsystems_x000a_(I00 - I99) _x000a_weiblich" dataDxfId="6"/>
    <tableColumn id="4" name="Darunter _x000a_Ischämische Herzkrankheit_x000a_(I20 - I25)_x000a_insgesamt" dataDxfId="5"/>
    <tableColumn id="5" name="Darunter _x000a_Ischämische Herzkrankheit_x000a_(I20 - I25)_x000a_männlich" dataDxfId="4"/>
    <tableColumn id="6" name="Darunter _x000a_Ischämische Herzkrankheit_x000a_(I20 - I25)_x000a_weiblich" dataDxfId="3"/>
    <tableColumn id="7" name="Darunter _x000a_Zerebrovaskuläre Krankheiten_x000a_(I60 - I69)_x000a_insgesamt" dataDxfId="2"/>
    <tableColumn id="9" name="Darunter _x000a_Zerebrovaskuläre Krankheiten_x000a_(I60 - I69)_x000a_männlich" dataDxfId="1"/>
    <tableColumn id="10" name="Darunter _x000a_Zerebrovaskuläre Krankheiten_x000a_(I60 - I69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2.xml><?xml version="1.0" encoding="utf-8"?>
<table xmlns="http://schemas.openxmlformats.org/spreadsheetml/2006/main" id="8" name="Indikator_3.94_L_2015" displayName="Indikator_3.94_L_2015" ref="A3:K19" totalsRowShown="0" headerRowDxfId="133" dataDxfId="131" headerRowBorderDxfId="132" tableBorderDxfId="130">
  <tableColumns count="11">
    <tableColumn id="1" name="Alter" dataDxfId="129"/>
    <tableColumn id="8" name="Einheit" dataDxfId="128"/>
    <tableColumn id="11" name="Krankheiten des Kreislaufsystems_x000a_(I00 - I99) _x000a_insgesamt" dataDxfId="127"/>
    <tableColumn id="2" name="Krankheiten des Kreislaufsystems_x000a_(I00 - I99) _x000a_männlich" dataDxfId="126"/>
    <tableColumn id="3" name="Krankheiten des Kreislaufsystems_x000a_(I00 - I99) _x000a_weiblich" dataDxfId="125"/>
    <tableColumn id="4" name="Darunter _x000a_Ischämische Herzkrankheit_x000a_(I20 - I25)_x000a_insgesamt" dataDxfId="124"/>
    <tableColumn id="5" name="Darunter _x000a_Ischämische Herzkrankheit_x000a_(I20 - I25)_x000a_männlich" dataDxfId="123"/>
    <tableColumn id="6" name="Darunter _x000a_Ischämische Herzkrankheit_x000a_(I20 - I25)_x000a_weiblich" dataDxfId="122"/>
    <tableColumn id="7" name="Darunter _x000a_Zerebrovaskuläre Krankheiten_x000a_(I60 - I69)_x000a_insgesamt" dataDxfId="121"/>
    <tableColumn id="9" name="Darunter _x000a_Zerebrovaskuläre Krankheiten_x000a_(I60 - I69)_x000a_männlich" dataDxfId="120"/>
    <tableColumn id="10" name="Darunter _x000a_Zerebrovaskuläre Krankheiten_x000a_(I60 - I69)_x000a_weiblich" dataDxfId="1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3.xml><?xml version="1.0" encoding="utf-8"?>
<table xmlns="http://schemas.openxmlformats.org/spreadsheetml/2006/main" id="7" name="Indikator_3.94_L_2016" displayName="Indikator_3.94_L_2016" ref="A3:K19" totalsRowShown="0" headerRowDxfId="118" dataDxfId="116" headerRowBorderDxfId="117" tableBorderDxfId="115">
  <tableColumns count="11">
    <tableColumn id="1" name="Alter" dataDxfId="114"/>
    <tableColumn id="8" name="Einheit" dataDxfId="113"/>
    <tableColumn id="11" name="Krankheiten des Kreislaufsystems_x000a_(I00 - I99) _x000a_insgesamt" dataDxfId="112"/>
    <tableColumn id="2" name="Krankheiten des Kreislaufsystems_x000a_(I00 - I99) _x000a_männlich" dataDxfId="111"/>
    <tableColumn id="3" name="Krankheiten des Kreislaufsystems_x000a_(I00 - I99) _x000a_weiblich" dataDxfId="110"/>
    <tableColumn id="4" name="Darunter _x000a_Ischämische Herzkrankheit_x000a_(I20 - I25)_x000a_insgesamt" dataDxfId="109"/>
    <tableColumn id="5" name="Darunter _x000a_Ischämische Herzkrankheit_x000a_(I20 - I25)_x000a_männlich" dataDxfId="108"/>
    <tableColumn id="6" name="Darunter _x000a_Ischämische Herzkrankheit_x000a_(I20 - I25)_x000a_weiblich" dataDxfId="107"/>
    <tableColumn id="7" name="Darunter _x000a_Zerebrovaskuläre Krankheiten_x000a_(I60 - I69)_x000a_insgesamt" dataDxfId="106"/>
    <tableColumn id="9" name="Darunter _x000a_Zerebrovaskuläre Krankheiten_x000a_(I60 - I69)_x000a_männlich" dataDxfId="105"/>
    <tableColumn id="10" name="Darunter _x000a_Zerebrovaskuläre Krankheiten_x000a_(I60 - I69)_x000a_weiblich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4.xml><?xml version="1.0" encoding="utf-8"?>
<table xmlns="http://schemas.openxmlformats.org/spreadsheetml/2006/main" id="6" name="Indikator_3.94_L_2017" displayName="Indikator_3.94_L_2017" ref="A3:K19" totalsRowShown="0" headerRowDxfId="103" dataDxfId="101" headerRowBorderDxfId="102" tableBorderDxfId="100">
  <tableColumns count="11">
    <tableColumn id="1" name="Alter" dataDxfId="99"/>
    <tableColumn id="8" name="Einheit" dataDxfId="98"/>
    <tableColumn id="11" name="Krankheiten des Kreislaufsystems_x000a_(I00 - I99) _x000a_insgesamt" dataDxfId="97"/>
    <tableColumn id="2" name="Krankheiten des Kreislaufsystems_x000a_(I00 - I99) _x000a_männlich" dataDxfId="96"/>
    <tableColumn id="3" name="Krankheiten des Kreislaufsystems_x000a_(I00 - I99) _x000a_weiblich" dataDxfId="95"/>
    <tableColumn id="4" name="Darunter _x000a_Ischämische Herzkrankheit_x000a_(I20 - I25)_x000a_insgesamt" dataDxfId="94"/>
    <tableColumn id="5" name="Darunter _x000a_Ischämische Herzkrankheit_x000a_(I20 - I25)_x000a_männlich" dataDxfId="93"/>
    <tableColumn id="6" name="Darunter _x000a_Ischämische Herzkrankheit_x000a_(I20 - I25)_x000a_weiblich" dataDxfId="92"/>
    <tableColumn id="7" name="Darunter _x000a_Zerebrovaskuläre Krankheiten_x000a_(I60 - I69)_x000a_insgesamt" dataDxfId="91"/>
    <tableColumn id="9" name="Darunter _x000a_Zerebrovaskuläre Krankheiten_x000a_(I60 - I69)_x000a_männlich" dataDxfId="90"/>
    <tableColumn id="10" name="Darunter _x000a_Zerebrovaskuläre Krankheiten_x000a_(I60 - I69)_x000a_weiblich" dataDxfId="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5.xml><?xml version="1.0" encoding="utf-8"?>
<table xmlns="http://schemas.openxmlformats.org/spreadsheetml/2006/main" id="5" name="Indikator_3.94_L_2018" displayName="Indikator_3.94_L_2018" ref="A3:K19" totalsRowShown="0" headerRowDxfId="88" dataDxfId="86" headerRowBorderDxfId="87" tableBorderDxfId="85">
  <tableColumns count="11">
    <tableColumn id="1" name="Alter" dataDxfId="84"/>
    <tableColumn id="8" name="Einheit" dataDxfId="83"/>
    <tableColumn id="11" name="Krankheiten des Kreislaufsystems_x000a_(I00 - I99) _x000a_insgesamt" dataDxfId="82"/>
    <tableColumn id="2" name="Krankheiten des Kreislaufsystems_x000a_(I00 - I99) _x000a_männlich" dataDxfId="81"/>
    <tableColumn id="3" name="Krankheiten des Kreislaufsystems_x000a_(I00 - I99) _x000a_weiblich" dataDxfId="80"/>
    <tableColumn id="4" name="Darunter _x000a_Ischämische Herzkrankheit_x000a_(I20 - I25)_x000a_insgesamt" dataDxfId="79"/>
    <tableColumn id="5" name="Darunter _x000a_Ischämische Herzkrankheit_x000a_(I20 - I25)_x000a_männlich" dataDxfId="78"/>
    <tableColumn id="6" name="Darunter _x000a_Ischämische Herzkrankheit_x000a_(I20 - I25)_x000a_weiblich" dataDxfId="77"/>
    <tableColumn id="7" name="Darunter _x000a_Zerebrovaskuläre Krankheiten_x000a_(I60 - I69)_x000a_insgesamt" dataDxfId="76"/>
    <tableColumn id="9" name="Darunter _x000a_Zerebrovaskuläre Krankheiten_x000a_(I60 - I69)_x000a_männlich" dataDxfId="75"/>
    <tableColumn id="10" name="Darunter _x000a_Zerebrovaskuläre Krankheiten_x000a_(I60 - I69)_x000a_weiblich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6.xml><?xml version="1.0" encoding="utf-8"?>
<table xmlns="http://schemas.openxmlformats.org/spreadsheetml/2006/main" id="4" name="Indikator_3.94_L_2019" displayName="Indikator_3.94_L_2019" ref="A3:K19" totalsRowShown="0" headerRowDxfId="73" dataDxfId="71" headerRowBorderDxfId="72" tableBorderDxfId="70">
  <tableColumns count="11">
    <tableColumn id="1" name="Alter" dataDxfId="69"/>
    <tableColumn id="8" name="Einheit" dataDxfId="68"/>
    <tableColumn id="11" name="Krankheiten des Kreislaufsystems_x000a_(I00 - I99) _x000a_insgesamt" dataDxfId="67"/>
    <tableColumn id="2" name="Krankheiten des Kreislaufsystems_x000a_(I00 - I99) _x000a_männlich" dataDxfId="66"/>
    <tableColumn id="3" name="Krankheiten des Kreislaufsystems_x000a_(I00 - I99) _x000a_weiblich" dataDxfId="65"/>
    <tableColumn id="4" name="Darunter _x000a_Ischämische Herzkrankheit_x000a_(I20 - I25)_x000a_insgesamt" dataDxfId="64"/>
    <tableColumn id="5" name="Darunter _x000a_Ischämische Herzkrankheit_x000a_(I20 - I25)_x000a_männlich" dataDxfId="63"/>
    <tableColumn id="6" name="Darunter _x000a_Ischämische Herzkrankheit_x000a_(I20 - I25)_x000a_weiblich" dataDxfId="62"/>
    <tableColumn id="7" name="Darunter _x000a_Zerebrovaskuläre Krankheiten_x000a_(I60 - I69)_x000a_insgesamt" dataDxfId="61"/>
    <tableColumn id="9" name="Darunter _x000a_Zerebrovaskuläre Krankheiten_x000a_(I60 - I69)_x000a_männlich" dataDxfId="60"/>
    <tableColumn id="10" name="Darunter _x000a_Zerebrovaskuläre Krankheiten_x000a_(I60 - I69)_x000a_weiblich" dataDxfId="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7.xml><?xml version="1.0" encoding="utf-8"?>
<table xmlns="http://schemas.openxmlformats.org/spreadsheetml/2006/main" id="3" name="Indikator_3.94_L_2020" displayName="Indikator_3.94_L_2020" ref="A3:K19" totalsRowShown="0" headerRowDxfId="58" dataDxfId="56" headerRowBorderDxfId="57" tableBorderDxfId="55">
  <tableColumns count="11">
    <tableColumn id="1" name="Alter" dataDxfId="54"/>
    <tableColumn id="8" name="Einheit" dataDxfId="53"/>
    <tableColumn id="11" name="Krankheiten des Kreislaufsystems_x000a_(I00 - I99) _x000a_insgesamt" dataDxfId="52"/>
    <tableColumn id="2" name="Krankheiten des Kreislaufsystems_x000a_(I00 - I99) _x000a_männlich" dataDxfId="51"/>
    <tableColumn id="3" name="Krankheiten des Kreislaufsystems_x000a_(I00 - I99) _x000a_weiblich" dataDxfId="50"/>
    <tableColumn id="4" name="Darunter _x000a_Ischämische Herzkrankheit_x000a_(I20 - I25)_x000a_insgesamt" dataDxfId="49"/>
    <tableColumn id="5" name="Darunter _x000a_Ischämische Herzkrankheit_x000a_(I20 - I25)_x000a_männlich" dataDxfId="48"/>
    <tableColumn id="6" name="Darunter _x000a_Ischämische Herzkrankheit_x000a_(I20 - I25)_x000a_weiblich" dataDxfId="47"/>
    <tableColumn id="7" name="Darunter _x000a_Zerebrovaskuläre Krankheiten_x000a_(I60 - I69)_x000a_insgesamt" dataDxfId="46"/>
    <tableColumn id="9" name="Darunter _x000a_Zerebrovaskuläre Krankheiten_x000a_(I60 - I69)_x000a_männlich" dataDxfId="45"/>
    <tableColumn id="10" name="Darunter _x000a_Zerebrovaskuläre Krankheiten_x000a_(I60 - I69)_x000a_weiblich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8.xml><?xml version="1.0" encoding="utf-8"?>
<table xmlns="http://schemas.openxmlformats.org/spreadsheetml/2006/main" id="2" name="Indikator_3.94_L_2021" displayName="Indikator_3.94_L_2021" ref="A3:K19" totalsRowShown="0" headerRowDxfId="43" dataDxfId="41" headerRowBorderDxfId="42" tableBorderDxfId="40">
  <tableColumns count="11">
    <tableColumn id="1" name="Alter" dataDxfId="39"/>
    <tableColumn id="8" name="Einheit" dataDxfId="38"/>
    <tableColumn id="11" name="Krankheiten des Kreislaufsystems_x000a_(I00 - I99) _x000a_insgesamt" dataDxfId="37"/>
    <tableColumn id="2" name="Krankheiten des Kreislaufsystems_x000a_(I00 - I99) _x000a_männlich" dataDxfId="36"/>
    <tableColumn id="3" name="Krankheiten des Kreislaufsystems_x000a_(I00 - I99) _x000a_weiblich" dataDxfId="35"/>
    <tableColumn id="4" name="Darunter _x000a_Ischämische Herzkrankheit_x000a_(I20 - I25)_x000a_insgesamt" dataDxfId="34"/>
    <tableColumn id="5" name="Darunter _x000a_Ischämische Herzkrankheit_x000a_(I20 - I25)_x000a_männlich" dataDxfId="33"/>
    <tableColumn id="6" name="Darunter _x000a_Ischämische Herzkrankheit_x000a_(I20 - I25)_x000a_weiblich" dataDxfId="32"/>
    <tableColumn id="7" name="Darunter _x000a_Zerebrovaskuläre Krankheiten_x000a_(I60 - I69)_x000a_insgesamt" dataDxfId="31"/>
    <tableColumn id="9" name="Darunter _x000a_Zerebrovaskuläre Krankheiten_x000a_(I60 - I69)_x000a_männlich" dataDxfId="30"/>
    <tableColumn id="10" name="Darunter _x000a_Zerebrovaskuläre Krankheiten_x000a_(I60 - I69)_x000a_weiblich" dataDxfId="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ables/table9.xml><?xml version="1.0" encoding="utf-8"?>
<table xmlns="http://schemas.openxmlformats.org/spreadsheetml/2006/main" id="11" name="Indikator_3.94_L_2022" displayName="Indikator_3.94_L_2022" ref="A3:K19" totalsRowShown="0" headerRowDxfId="28" dataDxfId="26" headerRowBorderDxfId="27" tableBorderDxfId="25">
  <tableColumns count="11">
    <tableColumn id="1" name="Alter" dataDxfId="24"/>
    <tableColumn id="8" name="Einheit" dataDxfId="23"/>
    <tableColumn id="11" name="Krankheiten des Kreislaufsystems_x000a_(I00 - I99) _x000a_insgesamt" dataDxfId="22"/>
    <tableColumn id="2" name="Krankheiten des Kreislaufsystems_x000a_(I00 - I99) _x000a_männlich" dataDxfId="21"/>
    <tableColumn id="3" name="Krankheiten des Kreislaufsystems_x000a_(I00 - I99) _x000a_weiblich" dataDxfId="20"/>
    <tableColumn id="4" name="Darunter _x000a_Ischämische Herzkrankheit_x000a_(I20 - I25)_x000a_insgesamt" dataDxfId="19"/>
    <tableColumn id="5" name="Darunter _x000a_Ischämische Herzkrankheit_x000a_(I20 - I25)_x000a_männlich" dataDxfId="18"/>
    <tableColumn id="6" name="Darunter _x000a_Ischämische Herzkrankheit_x000a_(I20 - I25)_x000a_weiblich" dataDxfId="17"/>
    <tableColumn id="7" name="Darunter _x000a_Zerebrovaskuläre Krankheiten_x000a_(I60 - I69)_x000a_insgesamt" dataDxfId="16"/>
    <tableColumn id="9" name="Darunter _x000a_Zerebrovaskuläre Krankheiten_x000a_(I60 - I69)_x000a_männlich" dataDxfId="15"/>
    <tableColumn id="10" name="Darunter _x000a_Zerebrovaskuläre Krankheiten_x000a_(I60 - I69)_x000a_weiblich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4 (L) Rentenzugänge wegen verminderter Erwerbsfähigkeit infolge von Krankheiten des Kreislauf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/>
  </sheetViews>
  <sheetFormatPr baseColWidth="10" defaultColWidth="11" defaultRowHeight="10" x14ac:dyDescent="0.2"/>
  <cols>
    <col min="1" max="16384" width="11" style="8"/>
  </cols>
  <sheetData>
    <row r="1" spans="1:16" s="3" customFormat="1" ht="11.25" customHeight="1" x14ac:dyDescent="0.2">
      <c r="A1" s="3" t="s">
        <v>53</v>
      </c>
      <c r="B1" s="4"/>
      <c r="C1" s="4"/>
      <c r="D1" s="4"/>
      <c r="E1" s="4"/>
      <c r="F1" s="4"/>
    </row>
    <row r="2" spans="1:16" s="5" customFormat="1" ht="12" customHeight="1" x14ac:dyDescent="0.25">
      <c r="A2" s="5" t="s">
        <v>54</v>
      </c>
      <c r="B2" s="6"/>
      <c r="C2" s="6"/>
      <c r="D2" s="6"/>
      <c r="E2" s="6"/>
      <c r="F2" s="6"/>
    </row>
    <row r="3" spans="1:16" ht="20.149999999999999" customHeight="1" x14ac:dyDescent="0.2">
      <c r="A3" s="7" t="s">
        <v>43</v>
      </c>
      <c r="G3" s="9"/>
    </row>
    <row r="4" spans="1:16" ht="20.149999999999999" customHeight="1" x14ac:dyDescent="0.25">
      <c r="A4" s="10" t="s">
        <v>5</v>
      </c>
      <c r="G4" s="9"/>
    </row>
    <row r="5" spans="1:16" ht="20.149999999999999" customHeight="1" x14ac:dyDescent="0.25">
      <c r="A5" s="10" t="s">
        <v>6</v>
      </c>
      <c r="B5" s="7"/>
      <c r="H5" s="9"/>
    </row>
    <row r="6" spans="1:16" ht="11.25" customHeight="1" x14ac:dyDescent="0.2">
      <c r="A6" s="48" t="s">
        <v>7</v>
      </c>
      <c r="B6" s="48" t="s">
        <v>44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50"/>
      <c r="O6" s="50"/>
      <c r="P6" s="50"/>
    </row>
    <row r="7" spans="1:16" ht="11.25" customHeight="1" x14ac:dyDescent="0.2">
      <c r="A7" s="48" t="s">
        <v>8</v>
      </c>
      <c r="B7" s="48" t="s">
        <v>45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50"/>
      <c r="O7" s="50"/>
      <c r="P7" s="48"/>
    </row>
    <row r="8" spans="1:16" x14ac:dyDescent="0.2">
      <c r="A8" s="48" t="s">
        <v>9</v>
      </c>
      <c r="B8" s="48" t="s">
        <v>46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50"/>
      <c r="O8" s="50"/>
    </row>
    <row r="9" spans="1:16" x14ac:dyDescent="0.2">
      <c r="A9" s="48" t="s">
        <v>10</v>
      </c>
      <c r="B9" s="48" t="s">
        <v>47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  <c r="O9" s="50"/>
    </row>
    <row r="10" spans="1:16" x14ac:dyDescent="0.2">
      <c r="A10" s="48" t="s">
        <v>11</v>
      </c>
      <c r="B10" s="48" t="s">
        <v>48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0"/>
      <c r="O10" s="50"/>
    </row>
    <row r="11" spans="1:16" x14ac:dyDescent="0.2">
      <c r="A11" s="48" t="s">
        <v>12</v>
      </c>
      <c r="B11" s="48" t="s">
        <v>49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/>
      <c r="O11" s="50"/>
    </row>
    <row r="12" spans="1:16" x14ac:dyDescent="0.2">
      <c r="A12" s="48" t="s">
        <v>13</v>
      </c>
      <c r="B12" s="48" t="s">
        <v>52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50"/>
      <c r="O12" s="50"/>
    </row>
    <row r="13" spans="1:16" x14ac:dyDescent="0.2">
      <c r="A13" s="48" t="s">
        <v>14</v>
      </c>
      <c r="B13" s="48" t="s">
        <v>50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  <c r="O13" s="50"/>
    </row>
    <row r="14" spans="1:16" x14ac:dyDescent="0.2">
      <c r="A14" s="48" t="s">
        <v>15</v>
      </c>
      <c r="B14" s="48" t="s">
        <v>51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0"/>
      <c r="O14" s="50"/>
    </row>
    <row r="15" spans="1:16" x14ac:dyDescent="0.2">
      <c r="A15" s="48" t="s">
        <v>16</v>
      </c>
      <c r="B15" s="48" t="s">
        <v>56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0"/>
      <c r="O15" s="50"/>
    </row>
    <row r="16" spans="1:16" x14ac:dyDescent="0.2">
      <c r="E16" s="11"/>
      <c r="G16" s="9"/>
    </row>
    <row r="17" spans="2:7" x14ac:dyDescent="0.2">
      <c r="E17" s="11"/>
      <c r="G17" s="9"/>
    </row>
    <row r="18" spans="2:7" x14ac:dyDescent="0.2">
      <c r="E18" s="11"/>
      <c r="G18" s="9"/>
    </row>
    <row r="19" spans="2:7" x14ac:dyDescent="0.2">
      <c r="E19" s="11"/>
      <c r="G19" s="9"/>
    </row>
    <row r="20" spans="2:7" x14ac:dyDescent="0.2">
      <c r="B20" s="12"/>
      <c r="E20" s="11"/>
      <c r="G20" s="9"/>
    </row>
    <row r="21" spans="2:7" x14ac:dyDescent="0.2">
      <c r="E21" s="11"/>
      <c r="G21" s="9"/>
    </row>
    <row r="22" spans="2:7" x14ac:dyDescent="0.2">
      <c r="E22" s="11"/>
      <c r="G22" s="9"/>
    </row>
    <row r="23" spans="2:7" x14ac:dyDescent="0.2">
      <c r="E23" s="11"/>
    </row>
    <row r="24" spans="2:7" x14ac:dyDescent="0.2">
      <c r="E24" s="11"/>
    </row>
    <row r="25" spans="2:7" x14ac:dyDescent="0.2">
      <c r="E25" s="11"/>
    </row>
    <row r="26" spans="2:7" x14ac:dyDescent="0.2">
      <c r="E26" s="11"/>
    </row>
  </sheetData>
  <hyperlinks>
    <hyperlink ref="A6:M6" location="'03_94_2014'!A1" display="1."/>
    <hyperlink ref="A7:M7" location="'03_94_2015'!A1" display="2."/>
    <hyperlink ref="A8:M8" location="'03_94_2016'!A1" display="3."/>
    <hyperlink ref="A9:M9" location="'03_94_2017'!A1" display="4."/>
    <hyperlink ref="A10:N10" location="'03_94_2018'!A1" display="5."/>
    <hyperlink ref="A11:M11" location="'03_94_2019'!A1" display="6."/>
    <hyperlink ref="A12:M12" location="'03_94_2020'!A1" display="7."/>
    <hyperlink ref="A13:M13" location="'03_94_2021'!A1" display="8."/>
    <hyperlink ref="A14:M14" location="'03_94_2022 '!A1" display="9."/>
    <hyperlink ref="A15:M15" location="'03_94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30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4</v>
      </c>
      <c r="D4" s="40" t="s">
        <v>4</v>
      </c>
      <c r="E4" s="40" t="s">
        <v>4</v>
      </c>
      <c r="F4" s="43">
        <v>0</v>
      </c>
      <c r="G4" s="43">
        <v>0</v>
      </c>
      <c r="H4" s="43">
        <v>0</v>
      </c>
      <c r="I4" s="40">
        <v>3</v>
      </c>
      <c r="J4" s="40" t="s">
        <v>4</v>
      </c>
      <c r="K4" s="40" t="s">
        <v>4</v>
      </c>
    </row>
    <row r="5" spans="1:11" x14ac:dyDescent="0.2">
      <c r="A5" s="17" t="s">
        <v>20</v>
      </c>
      <c r="B5" s="20" t="s">
        <v>0</v>
      </c>
      <c r="C5" s="40">
        <v>12</v>
      </c>
      <c r="D5" s="40" t="s">
        <v>4</v>
      </c>
      <c r="E5" s="40" t="s">
        <v>4</v>
      </c>
      <c r="F5" s="43">
        <v>0</v>
      </c>
      <c r="G5" s="43">
        <v>0</v>
      </c>
      <c r="H5" s="43">
        <v>0</v>
      </c>
      <c r="I5" s="40">
        <v>9</v>
      </c>
      <c r="J5" s="40" t="s">
        <v>4</v>
      </c>
      <c r="K5" s="40" t="s">
        <v>4</v>
      </c>
    </row>
    <row r="6" spans="1:11" x14ac:dyDescent="0.2">
      <c r="A6" s="17" t="s">
        <v>21</v>
      </c>
      <c r="B6" s="20" t="s">
        <v>0</v>
      </c>
      <c r="C6" s="40">
        <v>24</v>
      </c>
      <c r="D6" s="40">
        <v>11</v>
      </c>
      <c r="E6" s="40">
        <v>13</v>
      </c>
      <c r="F6" s="43" t="s">
        <v>4</v>
      </c>
      <c r="G6" s="43">
        <v>0</v>
      </c>
      <c r="H6" s="43" t="s">
        <v>4</v>
      </c>
      <c r="I6" s="40">
        <v>12</v>
      </c>
      <c r="J6" s="40">
        <v>6</v>
      </c>
      <c r="K6" s="40">
        <v>6</v>
      </c>
    </row>
    <row r="7" spans="1:11" x14ac:dyDescent="0.2">
      <c r="A7" s="17" t="s">
        <v>22</v>
      </c>
      <c r="B7" s="20" t="s">
        <v>0</v>
      </c>
      <c r="C7" s="40">
        <v>39</v>
      </c>
      <c r="D7" s="40">
        <v>16</v>
      </c>
      <c r="E7" s="40">
        <v>23</v>
      </c>
      <c r="F7" s="43" t="s">
        <v>4</v>
      </c>
      <c r="G7" s="43" t="s">
        <v>4</v>
      </c>
      <c r="H7" s="43">
        <v>0</v>
      </c>
      <c r="I7" s="40">
        <v>33</v>
      </c>
      <c r="J7" s="40">
        <v>14</v>
      </c>
      <c r="K7" s="40">
        <v>19</v>
      </c>
    </row>
    <row r="8" spans="1:11" x14ac:dyDescent="0.2">
      <c r="A8" s="17" t="s">
        <v>23</v>
      </c>
      <c r="B8" s="20" t="s">
        <v>0</v>
      </c>
      <c r="C8" s="41">
        <v>111</v>
      </c>
      <c r="D8" s="40">
        <v>80</v>
      </c>
      <c r="E8" s="40">
        <v>31</v>
      </c>
      <c r="F8" s="43">
        <v>14</v>
      </c>
      <c r="G8" s="43" t="s">
        <v>4</v>
      </c>
      <c r="H8" s="43" t="s">
        <v>4</v>
      </c>
      <c r="I8" s="40">
        <v>63</v>
      </c>
      <c r="J8" s="40">
        <v>42</v>
      </c>
      <c r="K8" s="40">
        <v>21</v>
      </c>
    </row>
    <row r="9" spans="1:11" x14ac:dyDescent="0.2">
      <c r="A9" s="17" t="s">
        <v>24</v>
      </c>
      <c r="B9" s="20" t="s">
        <v>0</v>
      </c>
      <c r="C9" s="41">
        <v>248</v>
      </c>
      <c r="D9" s="40">
        <v>184</v>
      </c>
      <c r="E9" s="40">
        <v>64</v>
      </c>
      <c r="F9" s="43">
        <v>32</v>
      </c>
      <c r="G9" s="43">
        <v>24</v>
      </c>
      <c r="H9" s="43">
        <v>8</v>
      </c>
      <c r="I9" s="40">
        <v>118</v>
      </c>
      <c r="J9" s="40">
        <v>81</v>
      </c>
      <c r="K9" s="40">
        <v>37</v>
      </c>
    </row>
    <row r="10" spans="1:11" x14ac:dyDescent="0.2">
      <c r="A10" s="17" t="s">
        <v>36</v>
      </c>
      <c r="B10" s="20" t="s">
        <v>0</v>
      </c>
      <c r="C10" s="41">
        <v>301</v>
      </c>
      <c r="D10" s="40">
        <v>220</v>
      </c>
      <c r="E10" s="40">
        <v>81</v>
      </c>
      <c r="F10" s="43">
        <v>48</v>
      </c>
      <c r="G10" s="43">
        <v>35</v>
      </c>
      <c r="H10" s="43">
        <v>13</v>
      </c>
      <c r="I10" s="40">
        <v>142</v>
      </c>
      <c r="J10" s="40">
        <v>101</v>
      </c>
      <c r="K10" s="40">
        <v>41</v>
      </c>
    </row>
    <row r="11" spans="1:11" ht="10.5" x14ac:dyDescent="0.25">
      <c r="A11" s="21" t="s">
        <v>25</v>
      </c>
      <c r="B11" s="22" t="s">
        <v>0</v>
      </c>
      <c r="C11" s="42">
        <v>739</v>
      </c>
      <c r="D11" s="42">
        <v>517</v>
      </c>
      <c r="E11" s="42">
        <v>222</v>
      </c>
      <c r="F11" s="44">
        <v>97</v>
      </c>
      <c r="G11" s="44">
        <v>73</v>
      </c>
      <c r="H11" s="44">
        <v>24</v>
      </c>
      <c r="I11" s="42">
        <v>380</v>
      </c>
      <c r="J11" s="42">
        <v>249</v>
      </c>
      <c r="K11" s="42">
        <v>131</v>
      </c>
    </row>
    <row r="12" spans="1:11" ht="15" customHeight="1" x14ac:dyDescent="0.2">
      <c r="A12" s="17" t="s">
        <v>19</v>
      </c>
      <c r="B12" s="24" t="s">
        <v>26</v>
      </c>
      <c r="C12" s="25">
        <v>0.7</v>
      </c>
      <c r="D12" s="25" t="s">
        <v>4</v>
      </c>
      <c r="E12" s="32" t="s">
        <v>4</v>
      </c>
      <c r="F12" s="32" t="s">
        <v>2</v>
      </c>
      <c r="G12" s="32" t="s">
        <v>2</v>
      </c>
      <c r="H12" s="32" t="s">
        <v>2</v>
      </c>
      <c r="I12" s="32">
        <v>0.5</v>
      </c>
      <c r="J12" s="32" t="s">
        <v>4</v>
      </c>
      <c r="K12" s="32" t="s">
        <v>4</v>
      </c>
    </row>
    <row r="13" spans="1:11" x14ac:dyDescent="0.2">
      <c r="A13" s="17" t="s">
        <v>20</v>
      </c>
      <c r="B13" s="24" t="s">
        <v>26</v>
      </c>
      <c r="C13" s="25">
        <v>4.9000000000000004</v>
      </c>
      <c r="D13" s="25" t="s">
        <v>4</v>
      </c>
      <c r="E13" s="32" t="s">
        <v>4</v>
      </c>
      <c r="F13" s="32" t="s">
        <v>2</v>
      </c>
      <c r="G13" s="32" t="s">
        <v>2</v>
      </c>
      <c r="H13" s="32" t="s">
        <v>2</v>
      </c>
      <c r="I13" s="32">
        <v>3.7</v>
      </c>
      <c r="J13" s="32" t="s">
        <v>4</v>
      </c>
      <c r="K13" s="32" t="s">
        <v>4</v>
      </c>
    </row>
    <row r="14" spans="1:11" x14ac:dyDescent="0.2">
      <c r="A14" s="17" t="s">
        <v>21</v>
      </c>
      <c r="B14" s="24" t="s">
        <v>26</v>
      </c>
      <c r="C14" s="49">
        <v>10.4</v>
      </c>
      <c r="D14" s="25">
        <v>9.1999999999999993</v>
      </c>
      <c r="E14" s="32">
        <v>11.7</v>
      </c>
      <c r="F14" s="32" t="s">
        <v>4</v>
      </c>
      <c r="G14" s="32" t="s">
        <v>2</v>
      </c>
      <c r="H14" s="32" t="s">
        <v>4</v>
      </c>
      <c r="I14" s="32">
        <v>5.2</v>
      </c>
      <c r="J14" s="32">
        <v>5</v>
      </c>
      <c r="K14" s="32">
        <v>5.4</v>
      </c>
    </row>
    <row r="15" spans="1:11" x14ac:dyDescent="0.2">
      <c r="A15" s="17" t="s">
        <v>22</v>
      </c>
      <c r="B15" s="24" t="s">
        <v>26</v>
      </c>
      <c r="C15" s="49">
        <v>20.7</v>
      </c>
      <c r="D15" s="25">
        <v>16.5</v>
      </c>
      <c r="E15" s="32">
        <v>25.2</v>
      </c>
      <c r="F15" s="32" t="s">
        <v>4</v>
      </c>
      <c r="G15" s="32" t="s">
        <v>4</v>
      </c>
      <c r="H15" s="32" t="s">
        <v>2</v>
      </c>
      <c r="I15" s="32">
        <v>17.600000000000001</v>
      </c>
      <c r="J15" s="32">
        <v>14.5</v>
      </c>
      <c r="K15" s="32">
        <v>20.8</v>
      </c>
    </row>
    <row r="16" spans="1:11" x14ac:dyDescent="0.2">
      <c r="A16" s="17" t="s">
        <v>23</v>
      </c>
      <c r="B16" s="24" t="s">
        <v>26</v>
      </c>
      <c r="C16" s="49">
        <v>50.1</v>
      </c>
      <c r="D16" s="25">
        <v>71.400000000000006</v>
      </c>
      <c r="E16" s="32">
        <v>28.3</v>
      </c>
      <c r="F16" s="32">
        <v>6.3</v>
      </c>
      <c r="G16" s="32" t="s">
        <v>4</v>
      </c>
      <c r="H16" s="32" t="s">
        <v>4</v>
      </c>
      <c r="I16" s="32">
        <v>28.4</v>
      </c>
      <c r="J16" s="32">
        <v>37.5</v>
      </c>
      <c r="K16" s="32">
        <v>19.100000000000001</v>
      </c>
    </row>
    <row r="17" spans="1:11" x14ac:dyDescent="0.2">
      <c r="A17" s="17" t="s">
        <v>24</v>
      </c>
      <c r="B17" s="24" t="s">
        <v>26</v>
      </c>
      <c r="C17" s="25">
        <v>96.9</v>
      </c>
      <c r="D17" s="25">
        <v>147.1</v>
      </c>
      <c r="E17" s="32">
        <v>49</v>
      </c>
      <c r="F17" s="32">
        <v>12.5</v>
      </c>
      <c r="G17" s="32">
        <v>19.2</v>
      </c>
      <c r="H17" s="32">
        <v>6.1</v>
      </c>
      <c r="I17" s="32">
        <v>46.1</v>
      </c>
      <c r="J17" s="32">
        <v>64.7</v>
      </c>
      <c r="K17" s="32">
        <v>28.3</v>
      </c>
    </row>
    <row r="18" spans="1:11" x14ac:dyDescent="0.2">
      <c r="A18" s="17" t="s">
        <v>36</v>
      </c>
      <c r="B18" s="24" t="s">
        <v>26</v>
      </c>
      <c r="C18" s="25">
        <v>128.19999999999999</v>
      </c>
      <c r="D18" s="25">
        <v>193.6</v>
      </c>
      <c r="E18" s="32">
        <v>66.900000000000006</v>
      </c>
      <c r="F18" s="32">
        <v>20.399999999999999</v>
      </c>
      <c r="G18" s="32">
        <v>30.8</v>
      </c>
      <c r="H18" s="32">
        <v>10.7</v>
      </c>
      <c r="I18" s="32">
        <v>60.5</v>
      </c>
      <c r="J18" s="32">
        <v>88.9</v>
      </c>
      <c r="K18" s="32">
        <v>33.9</v>
      </c>
    </row>
    <row r="19" spans="1:11" ht="10.5" x14ac:dyDescent="0.25">
      <c r="A19" s="21" t="s">
        <v>25</v>
      </c>
      <c r="B19" s="27" t="s">
        <v>26</v>
      </c>
      <c r="C19" s="28">
        <v>37.700000000000003</v>
      </c>
      <c r="D19" s="28">
        <v>51.6</v>
      </c>
      <c r="E19" s="45">
        <v>23.2</v>
      </c>
      <c r="F19" s="45">
        <v>5</v>
      </c>
      <c r="G19" s="45">
        <v>7.3</v>
      </c>
      <c r="H19" s="45">
        <v>2.5</v>
      </c>
      <c r="I19" s="45">
        <v>19.399999999999999</v>
      </c>
      <c r="J19" s="45">
        <v>24.9</v>
      </c>
      <c r="K19" s="45">
        <v>13.7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2.5" x14ac:dyDescent="0.25"/>
  <cols>
    <col min="2" max="2" width="28.81640625" customWidth="1"/>
    <col min="3" max="5" width="17.453125" customWidth="1"/>
    <col min="6" max="8" width="19.81640625" customWidth="1"/>
    <col min="9" max="11" width="22.1796875" customWidth="1"/>
  </cols>
  <sheetData>
    <row r="1" spans="1:11" s="1" customFormat="1" ht="10" x14ac:dyDescent="0.2">
      <c r="A1" s="48" t="s">
        <v>5</v>
      </c>
      <c r="B1" s="3"/>
      <c r="C1" s="3"/>
    </row>
    <row r="2" spans="1:11" ht="20.149999999999999" customHeight="1" x14ac:dyDescent="0.25">
      <c r="A2" s="61" t="s">
        <v>55</v>
      </c>
      <c r="B2" s="13"/>
      <c r="C2" s="13"/>
      <c r="D2" s="1"/>
      <c r="E2" s="1"/>
      <c r="F2" s="1"/>
      <c r="G2" s="1"/>
      <c r="H2" s="1"/>
      <c r="I2" s="1"/>
      <c r="J2" s="1"/>
      <c r="K2" s="1"/>
    </row>
    <row r="3" spans="1:11" ht="50.15" customHeight="1" x14ac:dyDescent="0.25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s="1" customFormat="1" ht="10" x14ac:dyDescent="0.2">
      <c r="A4" s="17" t="s">
        <v>19</v>
      </c>
      <c r="B4" s="18" t="s">
        <v>0</v>
      </c>
      <c r="C4" s="51">
        <v>6</v>
      </c>
      <c r="D4" s="51" t="s">
        <v>3</v>
      </c>
      <c r="E4" s="51" t="s">
        <v>3</v>
      </c>
      <c r="F4" s="52">
        <v>0</v>
      </c>
      <c r="G4" s="52">
        <v>0</v>
      </c>
      <c r="H4" s="52">
        <v>0</v>
      </c>
      <c r="I4" s="51">
        <v>6</v>
      </c>
      <c r="J4" s="51" t="s">
        <v>3</v>
      </c>
      <c r="K4" s="51" t="s">
        <v>3</v>
      </c>
    </row>
    <row r="5" spans="1:11" s="1" customFormat="1" ht="10" x14ac:dyDescent="0.2">
      <c r="A5" s="17" t="s">
        <v>20</v>
      </c>
      <c r="B5" s="20" t="s">
        <v>0</v>
      </c>
      <c r="C5" s="51">
        <v>21</v>
      </c>
      <c r="D5" s="51" t="s">
        <v>3</v>
      </c>
      <c r="E5" s="51" t="s">
        <v>3</v>
      </c>
      <c r="F5" s="52" t="s">
        <v>3</v>
      </c>
      <c r="G5" s="52" t="s">
        <v>3</v>
      </c>
      <c r="H5" s="52">
        <v>0</v>
      </c>
      <c r="I5" s="51">
        <v>13</v>
      </c>
      <c r="J5" s="51" t="s">
        <v>3</v>
      </c>
      <c r="K5" s="51" t="s">
        <v>3</v>
      </c>
    </row>
    <row r="6" spans="1:11" s="1" customFormat="1" ht="10" x14ac:dyDescent="0.2">
      <c r="A6" s="17" t="s">
        <v>21</v>
      </c>
      <c r="B6" s="20" t="s">
        <v>0</v>
      </c>
      <c r="C6" s="51">
        <v>26</v>
      </c>
      <c r="D6" s="51">
        <v>14</v>
      </c>
      <c r="E6" s="51">
        <v>12</v>
      </c>
      <c r="F6" s="52">
        <v>0</v>
      </c>
      <c r="G6" s="52">
        <v>0</v>
      </c>
      <c r="H6" s="52">
        <v>0</v>
      </c>
      <c r="I6" s="51">
        <v>19</v>
      </c>
      <c r="J6" s="51">
        <v>12</v>
      </c>
      <c r="K6" s="51">
        <v>7</v>
      </c>
    </row>
    <row r="7" spans="1:11" s="1" customFormat="1" ht="10" x14ac:dyDescent="0.2">
      <c r="A7" s="17" t="s">
        <v>22</v>
      </c>
      <c r="B7" s="20" t="s">
        <v>0</v>
      </c>
      <c r="C7" s="51">
        <v>50</v>
      </c>
      <c r="D7" s="51">
        <v>31</v>
      </c>
      <c r="E7" s="51">
        <v>19</v>
      </c>
      <c r="F7" s="52" t="s">
        <v>4</v>
      </c>
      <c r="G7" s="52" t="s">
        <v>3</v>
      </c>
      <c r="H7" s="52" t="s">
        <v>3</v>
      </c>
      <c r="I7" s="51">
        <v>28</v>
      </c>
      <c r="J7" s="51">
        <v>16</v>
      </c>
      <c r="K7" s="51">
        <v>12</v>
      </c>
    </row>
    <row r="8" spans="1:11" s="1" customFormat="1" ht="10" x14ac:dyDescent="0.2">
      <c r="A8" s="17" t="s">
        <v>23</v>
      </c>
      <c r="B8" s="20" t="s">
        <v>0</v>
      </c>
      <c r="C8" s="53">
        <v>86</v>
      </c>
      <c r="D8" s="51">
        <v>51</v>
      </c>
      <c r="E8" s="51">
        <v>35</v>
      </c>
      <c r="F8" s="52">
        <v>10</v>
      </c>
      <c r="G8" s="52" t="s">
        <v>3</v>
      </c>
      <c r="H8" s="52" t="s">
        <v>3</v>
      </c>
      <c r="I8" s="51">
        <v>57</v>
      </c>
      <c r="J8" s="51">
        <v>32</v>
      </c>
      <c r="K8" s="51">
        <v>25</v>
      </c>
    </row>
    <row r="9" spans="1:11" s="1" customFormat="1" ht="10" x14ac:dyDescent="0.2">
      <c r="A9" s="17" t="s">
        <v>24</v>
      </c>
      <c r="B9" s="20" t="s">
        <v>0</v>
      </c>
      <c r="C9" s="53">
        <v>252</v>
      </c>
      <c r="D9" s="51">
        <v>179</v>
      </c>
      <c r="E9" s="51">
        <v>73</v>
      </c>
      <c r="F9" s="52">
        <v>32</v>
      </c>
      <c r="G9" s="52">
        <v>25</v>
      </c>
      <c r="H9" s="52">
        <v>7</v>
      </c>
      <c r="I9" s="51">
        <v>126</v>
      </c>
      <c r="J9" s="51">
        <v>81</v>
      </c>
      <c r="K9" s="51">
        <v>45</v>
      </c>
    </row>
    <row r="10" spans="1:11" s="1" customFormat="1" ht="10" x14ac:dyDescent="0.2">
      <c r="A10" s="17" t="s">
        <v>36</v>
      </c>
      <c r="B10" s="20" t="s">
        <v>0</v>
      </c>
      <c r="C10" s="53">
        <v>331</v>
      </c>
      <c r="D10" s="51">
        <v>234</v>
      </c>
      <c r="E10" s="51">
        <v>97</v>
      </c>
      <c r="F10" s="52">
        <v>54</v>
      </c>
      <c r="G10" s="52">
        <v>41</v>
      </c>
      <c r="H10" s="52">
        <v>13</v>
      </c>
      <c r="I10" s="51">
        <v>138</v>
      </c>
      <c r="J10" s="51">
        <v>94</v>
      </c>
      <c r="K10" s="51">
        <v>44</v>
      </c>
    </row>
    <row r="11" spans="1:11" s="1" customFormat="1" ht="10.5" x14ac:dyDescent="0.25">
      <c r="A11" s="21" t="s">
        <v>25</v>
      </c>
      <c r="B11" s="22" t="s">
        <v>0</v>
      </c>
      <c r="C11" s="54">
        <v>772</v>
      </c>
      <c r="D11" s="54">
        <v>522</v>
      </c>
      <c r="E11" s="54">
        <v>250</v>
      </c>
      <c r="F11" s="55">
        <v>101</v>
      </c>
      <c r="G11" s="55">
        <v>78</v>
      </c>
      <c r="H11" s="55">
        <v>23</v>
      </c>
      <c r="I11" s="54">
        <v>387</v>
      </c>
      <c r="J11" s="54">
        <v>244</v>
      </c>
      <c r="K11" s="54">
        <v>143</v>
      </c>
    </row>
    <row r="12" spans="1:11" ht="15" customHeight="1" x14ac:dyDescent="0.25">
      <c r="A12" s="17" t="s">
        <v>19</v>
      </c>
      <c r="B12" s="24" t="s">
        <v>26</v>
      </c>
      <c r="C12" s="56">
        <v>1.0308091680167404</v>
      </c>
      <c r="D12" s="56" t="s">
        <v>3</v>
      </c>
      <c r="E12" s="57" t="s">
        <v>3</v>
      </c>
      <c r="F12" s="57">
        <v>0</v>
      </c>
      <c r="G12" s="57">
        <v>0</v>
      </c>
      <c r="H12" s="57">
        <v>0</v>
      </c>
      <c r="I12" s="57">
        <v>1.0308091680167404</v>
      </c>
      <c r="J12" s="57" t="s">
        <v>3</v>
      </c>
      <c r="K12" s="57" t="s">
        <v>3</v>
      </c>
    </row>
    <row r="13" spans="1:11" s="1" customFormat="1" ht="10" x14ac:dyDescent="0.2">
      <c r="A13" s="17" t="s">
        <v>20</v>
      </c>
      <c r="B13" s="24" t="s">
        <v>26</v>
      </c>
      <c r="C13" s="56">
        <v>8.5067770657290307</v>
      </c>
      <c r="D13" s="56" t="s">
        <v>3</v>
      </c>
      <c r="E13" s="57" t="s">
        <v>3</v>
      </c>
      <c r="F13" s="57" t="s">
        <v>3</v>
      </c>
      <c r="G13" s="57" t="s">
        <v>3</v>
      </c>
      <c r="H13" s="57">
        <v>0</v>
      </c>
      <c r="I13" s="57">
        <v>5.2661000883084474</v>
      </c>
      <c r="J13" s="57" t="s">
        <v>3</v>
      </c>
      <c r="K13" s="57" t="s">
        <v>3</v>
      </c>
    </row>
    <row r="14" spans="1:11" s="1" customFormat="1" ht="10" x14ac:dyDescent="0.2">
      <c r="A14" s="17" t="s">
        <v>21</v>
      </c>
      <c r="B14" s="24" t="s">
        <v>26</v>
      </c>
      <c r="C14" s="58">
        <v>11.033031198017449</v>
      </c>
      <c r="D14" s="56">
        <v>11.434078454112592</v>
      </c>
      <c r="E14" s="57">
        <v>10.599302212604337</v>
      </c>
      <c r="F14" s="57">
        <v>0</v>
      </c>
      <c r="G14" s="57">
        <v>0</v>
      </c>
      <c r="H14" s="57">
        <v>0</v>
      </c>
      <c r="I14" s="57">
        <v>8.0625997216281355</v>
      </c>
      <c r="J14" s="57">
        <v>9.8006386749536514</v>
      </c>
      <c r="K14" s="57">
        <v>6.1829262906858631</v>
      </c>
    </row>
    <row r="15" spans="1:11" s="1" customFormat="1" ht="10" x14ac:dyDescent="0.2">
      <c r="A15" s="17" t="s">
        <v>22</v>
      </c>
      <c r="B15" s="24" t="s">
        <v>26</v>
      </c>
      <c r="C15" s="58">
        <v>25.286751765015275</v>
      </c>
      <c r="D15" s="56">
        <v>30.421683791130608</v>
      </c>
      <c r="E15" s="57">
        <v>19.826569690392461</v>
      </c>
      <c r="F15" s="57" t="s">
        <v>4</v>
      </c>
      <c r="G15" s="57" t="s">
        <v>3</v>
      </c>
      <c r="H15" s="57" t="s">
        <v>3</v>
      </c>
      <c r="I15" s="57">
        <v>14.160580988408553</v>
      </c>
      <c r="J15" s="57">
        <v>15.701514214777088</v>
      </c>
      <c r="K15" s="57">
        <v>12.522044014984713</v>
      </c>
    </row>
    <row r="16" spans="1:11" s="1" customFormat="1" ht="10" x14ac:dyDescent="0.2">
      <c r="A16" s="17" t="s">
        <v>23</v>
      </c>
      <c r="B16" s="24" t="s">
        <v>26</v>
      </c>
      <c r="C16" s="58">
        <v>40.698692436195337</v>
      </c>
      <c r="D16" s="56">
        <v>47.52940299342044</v>
      </c>
      <c r="E16" s="57">
        <v>33.651581143576877</v>
      </c>
      <c r="F16" s="57">
        <v>4.7324060972320154</v>
      </c>
      <c r="G16" s="57" t="s">
        <v>3</v>
      </c>
      <c r="H16" s="57" t="s">
        <v>3</v>
      </c>
      <c r="I16" s="57">
        <v>26.974714754222489</v>
      </c>
      <c r="J16" s="57">
        <v>29.822370505675568</v>
      </c>
      <c r="K16" s="57">
        <v>24.036843673983483</v>
      </c>
    </row>
    <row r="17" spans="1:11" s="1" customFormat="1" ht="10" x14ac:dyDescent="0.2">
      <c r="A17" s="17" t="s">
        <v>24</v>
      </c>
      <c r="B17" s="24" t="s">
        <v>26</v>
      </c>
      <c r="C17" s="56">
        <v>102.02346539704132</v>
      </c>
      <c r="D17" s="56">
        <v>147.70804967611502</v>
      </c>
      <c r="E17" s="57">
        <v>58.020776206712924</v>
      </c>
      <c r="F17" s="57">
        <v>12.955360685338579</v>
      </c>
      <c r="G17" s="57">
        <v>20.629615876552378</v>
      </c>
      <c r="H17" s="57">
        <v>5.5636360746163076</v>
      </c>
      <c r="I17" s="57">
        <v>51.01173269852066</v>
      </c>
      <c r="J17" s="57">
        <v>66.839955440029712</v>
      </c>
      <c r="K17" s="57">
        <v>35.76623190824769</v>
      </c>
    </row>
    <row r="18" spans="1:11" s="1" customFormat="1" ht="10" x14ac:dyDescent="0.2">
      <c r="A18" s="17" t="s">
        <v>36</v>
      </c>
      <c r="B18" s="24" t="s">
        <v>26</v>
      </c>
      <c r="C18" s="56">
        <v>137.3415489305201</v>
      </c>
      <c r="D18" s="56">
        <v>200.38535645472061</v>
      </c>
      <c r="E18" s="57">
        <v>78.080978829590279</v>
      </c>
      <c r="F18" s="57">
        <v>22.406174145764609</v>
      </c>
      <c r="G18" s="57">
        <v>35.110254763433957</v>
      </c>
      <c r="H18" s="57">
        <v>10.464461080254367</v>
      </c>
      <c r="I18" s="57">
        <v>57.260222816954006</v>
      </c>
      <c r="J18" s="57">
        <v>80.496681652751022</v>
      </c>
      <c r="K18" s="57">
        <v>35.418175963937855</v>
      </c>
    </row>
    <row r="19" spans="1:11" s="1" customFormat="1" ht="10.5" x14ac:dyDescent="0.25">
      <c r="A19" s="21" t="s">
        <v>25</v>
      </c>
      <c r="B19" s="27" t="s">
        <v>26</v>
      </c>
      <c r="C19" s="59">
        <v>39.354965990070518</v>
      </c>
      <c r="D19" s="59">
        <v>51.897541130292652</v>
      </c>
      <c r="E19" s="60">
        <v>26.155962774833778</v>
      </c>
      <c r="F19" s="60">
        <v>5.1487714572501586</v>
      </c>
      <c r="G19" s="60">
        <v>7.7548049964805115</v>
      </c>
      <c r="H19" s="60">
        <v>2.4063485752847078</v>
      </c>
      <c r="I19" s="60">
        <v>19.728460930255558</v>
      </c>
      <c r="J19" s="60">
        <v>24.258620758221088</v>
      </c>
      <c r="K19" s="60">
        <v>14.961210707204922</v>
      </c>
    </row>
    <row r="20" spans="1:11" ht="10.5" customHeight="1" x14ac:dyDescent="0.25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0.5" customHeight="1" x14ac:dyDescent="0.25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2" customHeight="1" x14ac:dyDescent="0.25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x14ac:dyDescent="0.25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x14ac:dyDescent="0.25">
      <c r="A24" s="1" t="s">
        <v>33</v>
      </c>
    </row>
    <row r="25" spans="1:11" s="1" customFormat="1" ht="10" x14ac:dyDescent="0.2">
      <c r="A25" s="48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42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14</v>
      </c>
      <c r="D4" s="40">
        <v>7</v>
      </c>
      <c r="E4" s="40">
        <v>7</v>
      </c>
      <c r="F4" s="40">
        <v>1</v>
      </c>
      <c r="G4" s="40">
        <v>0</v>
      </c>
      <c r="H4" s="43">
        <v>1</v>
      </c>
      <c r="I4" s="40">
        <v>8</v>
      </c>
      <c r="J4" s="40">
        <v>3</v>
      </c>
      <c r="K4" s="40">
        <v>5</v>
      </c>
    </row>
    <row r="5" spans="1:11" x14ac:dyDescent="0.2">
      <c r="A5" s="17" t="s">
        <v>20</v>
      </c>
      <c r="B5" s="20" t="s">
        <v>0</v>
      </c>
      <c r="C5" s="40">
        <v>17</v>
      </c>
      <c r="D5" s="40">
        <v>9</v>
      </c>
      <c r="E5" s="40">
        <v>8</v>
      </c>
      <c r="F5" s="40">
        <v>0</v>
      </c>
      <c r="G5" s="40">
        <v>0</v>
      </c>
      <c r="H5" s="43">
        <v>0</v>
      </c>
      <c r="I5" s="40">
        <v>8</v>
      </c>
      <c r="J5" s="40">
        <v>2</v>
      </c>
      <c r="K5" s="40">
        <v>6</v>
      </c>
    </row>
    <row r="6" spans="1:11" x14ac:dyDescent="0.2">
      <c r="A6" s="17" t="s">
        <v>21</v>
      </c>
      <c r="B6" s="20" t="s">
        <v>0</v>
      </c>
      <c r="C6" s="40">
        <v>22</v>
      </c>
      <c r="D6" s="40">
        <v>15</v>
      </c>
      <c r="E6" s="40">
        <v>7</v>
      </c>
      <c r="F6" s="40">
        <v>3</v>
      </c>
      <c r="G6" s="40">
        <v>2</v>
      </c>
      <c r="H6" s="43">
        <v>1</v>
      </c>
      <c r="I6" s="40">
        <v>14</v>
      </c>
      <c r="J6" s="40">
        <v>9</v>
      </c>
      <c r="K6" s="40">
        <v>5</v>
      </c>
    </row>
    <row r="7" spans="1:11" x14ac:dyDescent="0.2">
      <c r="A7" s="17" t="s">
        <v>22</v>
      </c>
      <c r="B7" s="20" t="s">
        <v>0</v>
      </c>
      <c r="C7" s="40">
        <v>74</v>
      </c>
      <c r="D7" s="40">
        <v>43</v>
      </c>
      <c r="E7" s="40">
        <v>31</v>
      </c>
      <c r="F7" s="40">
        <v>4</v>
      </c>
      <c r="G7" s="40">
        <v>3</v>
      </c>
      <c r="H7" s="43">
        <v>1</v>
      </c>
      <c r="I7" s="40">
        <v>45</v>
      </c>
      <c r="J7" s="40">
        <v>25</v>
      </c>
      <c r="K7" s="40">
        <v>20</v>
      </c>
    </row>
    <row r="8" spans="1:11" x14ac:dyDescent="0.2">
      <c r="A8" s="17" t="s">
        <v>23</v>
      </c>
      <c r="B8" s="20" t="s">
        <v>0</v>
      </c>
      <c r="C8" s="41">
        <v>193</v>
      </c>
      <c r="D8" s="40">
        <v>147</v>
      </c>
      <c r="E8" s="40">
        <v>46</v>
      </c>
      <c r="F8" s="40">
        <v>25</v>
      </c>
      <c r="G8" s="40">
        <v>24</v>
      </c>
      <c r="H8" s="43">
        <v>1</v>
      </c>
      <c r="I8" s="40">
        <v>104</v>
      </c>
      <c r="J8" s="40">
        <v>69</v>
      </c>
      <c r="K8" s="40">
        <v>35</v>
      </c>
    </row>
    <row r="9" spans="1:11" x14ac:dyDescent="0.2">
      <c r="A9" s="17" t="s">
        <v>24</v>
      </c>
      <c r="B9" s="20" t="s">
        <v>0</v>
      </c>
      <c r="C9" s="41">
        <v>354</v>
      </c>
      <c r="D9" s="40">
        <v>252</v>
      </c>
      <c r="E9" s="40">
        <v>102</v>
      </c>
      <c r="F9" s="40">
        <v>55</v>
      </c>
      <c r="G9" s="40">
        <v>47</v>
      </c>
      <c r="H9" s="43">
        <v>8</v>
      </c>
      <c r="I9" s="40">
        <v>151</v>
      </c>
      <c r="J9" s="40">
        <v>101</v>
      </c>
      <c r="K9" s="40">
        <v>50</v>
      </c>
    </row>
    <row r="10" spans="1:11" x14ac:dyDescent="0.2">
      <c r="A10" s="17" t="s">
        <v>36</v>
      </c>
      <c r="B10" s="20" t="s">
        <v>0</v>
      </c>
      <c r="C10" s="41">
        <v>217</v>
      </c>
      <c r="D10" s="40">
        <v>174</v>
      </c>
      <c r="E10" s="40">
        <v>43</v>
      </c>
      <c r="F10" s="40">
        <v>53</v>
      </c>
      <c r="G10" s="40">
        <v>44</v>
      </c>
      <c r="H10" s="43">
        <v>9</v>
      </c>
      <c r="I10" s="40">
        <v>87</v>
      </c>
      <c r="J10" s="40">
        <v>67</v>
      </c>
      <c r="K10" s="40">
        <v>20</v>
      </c>
    </row>
    <row r="11" spans="1:11" ht="11.25" customHeight="1" x14ac:dyDescent="0.25">
      <c r="A11" s="21" t="s">
        <v>25</v>
      </c>
      <c r="B11" s="22" t="s">
        <v>0</v>
      </c>
      <c r="C11" s="42">
        <v>891</v>
      </c>
      <c r="D11" s="42">
        <v>647</v>
      </c>
      <c r="E11" s="42">
        <v>244</v>
      </c>
      <c r="F11" s="42">
        <v>141</v>
      </c>
      <c r="G11" s="42">
        <v>120</v>
      </c>
      <c r="H11" s="44">
        <v>21</v>
      </c>
      <c r="I11" s="42">
        <v>417</v>
      </c>
      <c r="J11" s="42">
        <v>276</v>
      </c>
      <c r="K11" s="42">
        <v>141</v>
      </c>
    </row>
    <row r="12" spans="1:11" ht="15" customHeight="1" x14ac:dyDescent="0.2">
      <c r="A12" s="17" t="s">
        <v>19</v>
      </c>
      <c r="B12" s="24" t="s">
        <v>26</v>
      </c>
      <c r="C12" s="25">
        <v>2.2057560780396499</v>
      </c>
      <c r="D12" s="25">
        <v>2.1082686295651545</v>
      </c>
      <c r="E12" s="32">
        <v>2.3126963727009322</v>
      </c>
      <c r="F12" s="32">
        <v>0.15755400557426072</v>
      </c>
      <c r="G12" s="32">
        <v>0</v>
      </c>
      <c r="H12" s="46">
        <v>0.33038519610013317</v>
      </c>
      <c r="I12" s="32">
        <v>1.2604320445940858</v>
      </c>
      <c r="J12" s="26">
        <v>0.90354369838506621</v>
      </c>
      <c r="K12" s="32">
        <v>1.6519259805006656</v>
      </c>
    </row>
    <row r="13" spans="1:11" x14ac:dyDescent="0.2">
      <c r="A13" s="17" t="s">
        <v>20</v>
      </c>
      <c r="B13" s="24" t="s">
        <v>26</v>
      </c>
      <c r="C13" s="25">
        <v>8.6865435221379119</v>
      </c>
      <c r="D13" s="25">
        <v>8.7744099209328166</v>
      </c>
      <c r="E13" s="32">
        <v>8.589773874202761</v>
      </c>
      <c r="F13" s="32">
        <v>0</v>
      </c>
      <c r="G13" s="32">
        <v>0</v>
      </c>
      <c r="H13" s="46">
        <v>0</v>
      </c>
      <c r="I13" s="32">
        <v>4.0877851868884294</v>
      </c>
      <c r="J13" s="26">
        <v>1.9498688713184038</v>
      </c>
      <c r="K13" s="32">
        <v>6.4423304056520712</v>
      </c>
    </row>
    <row r="14" spans="1:11" x14ac:dyDescent="0.2">
      <c r="A14" s="17" t="s">
        <v>21</v>
      </c>
      <c r="B14" s="24" t="s">
        <v>26</v>
      </c>
      <c r="C14" s="49">
        <v>11.352377807133422</v>
      </c>
      <c r="D14" s="25">
        <v>15.008855224582504</v>
      </c>
      <c r="E14" s="32">
        <v>7.4586312346165728</v>
      </c>
      <c r="F14" s="32">
        <v>1.5480515191545574</v>
      </c>
      <c r="G14" s="32">
        <v>2.0011806966110006</v>
      </c>
      <c r="H14" s="46">
        <v>1.0655187478023675</v>
      </c>
      <c r="I14" s="32">
        <v>7.2242404227212678</v>
      </c>
      <c r="J14" s="26">
        <v>9.0053131347495015</v>
      </c>
      <c r="K14" s="32">
        <v>5.3275937390118377</v>
      </c>
    </row>
    <row r="15" spans="1:11" x14ac:dyDescent="0.2">
      <c r="A15" s="17" t="s">
        <v>22</v>
      </c>
      <c r="B15" s="24" t="s">
        <v>26</v>
      </c>
      <c r="C15" s="49">
        <v>30.875658715489148</v>
      </c>
      <c r="D15" s="25">
        <v>36.101992326227681</v>
      </c>
      <c r="E15" s="32">
        <v>25.712484655452705</v>
      </c>
      <c r="F15" s="32">
        <v>1.6689545251615756</v>
      </c>
      <c r="G15" s="32">
        <v>2.5187436506670471</v>
      </c>
      <c r="H15" s="46">
        <v>0.8294349888855711</v>
      </c>
      <c r="I15" s="32">
        <v>18.775738408067728</v>
      </c>
      <c r="J15" s="26">
        <v>20.989530422225393</v>
      </c>
      <c r="K15" s="32">
        <v>16.588699777711422</v>
      </c>
    </row>
    <row r="16" spans="1:11" x14ac:dyDescent="0.2">
      <c r="A16" s="17" t="s">
        <v>23</v>
      </c>
      <c r="B16" s="24" t="s">
        <v>26</v>
      </c>
      <c r="C16" s="49">
        <v>71.597628745891484</v>
      </c>
      <c r="D16" s="25">
        <v>111.18927136989721</v>
      </c>
      <c r="E16" s="32">
        <v>33.489862036329221</v>
      </c>
      <c r="F16" s="32">
        <v>9.2743042416957877</v>
      </c>
      <c r="G16" s="32">
        <v>18.153350427738321</v>
      </c>
      <c r="H16" s="46">
        <v>0.72804047905063518</v>
      </c>
      <c r="I16" s="32">
        <v>38.581105645454478</v>
      </c>
      <c r="J16" s="26">
        <v>52.190882479747671</v>
      </c>
      <c r="K16" s="32">
        <v>25.481416766772231</v>
      </c>
    </row>
    <row r="17" spans="1:11" x14ac:dyDescent="0.2">
      <c r="A17" s="17" t="s">
        <v>24</v>
      </c>
      <c r="B17" s="24" t="s">
        <v>26</v>
      </c>
      <c r="C17" s="25">
        <v>147.17376482131274</v>
      </c>
      <c r="D17" s="25">
        <v>214.62700041733027</v>
      </c>
      <c r="E17" s="32">
        <v>82.846676792371611</v>
      </c>
      <c r="F17" s="32">
        <v>22.865980410090966</v>
      </c>
      <c r="G17" s="32">
        <v>40.029638966724299</v>
      </c>
      <c r="H17" s="46">
        <v>6.4977785719507146</v>
      </c>
      <c r="I17" s="32">
        <v>62.777509853158833</v>
      </c>
      <c r="J17" s="26">
        <v>86.021139056152208</v>
      </c>
      <c r="K17" s="32">
        <v>40.611116074691964</v>
      </c>
    </row>
    <row r="18" spans="1:11" x14ac:dyDescent="0.2">
      <c r="A18" s="17" t="s">
        <v>36</v>
      </c>
      <c r="B18" s="24" t="s">
        <v>26</v>
      </c>
      <c r="C18" s="25">
        <v>114.03047819232791</v>
      </c>
      <c r="D18" s="25">
        <v>178.04700850327956</v>
      </c>
      <c r="E18" s="32">
        <v>46.449828783770648</v>
      </c>
      <c r="F18" s="32">
        <v>27.850761954808199</v>
      </c>
      <c r="G18" s="32">
        <v>45.023381460599424</v>
      </c>
      <c r="H18" s="46">
        <v>9.7220571873008321</v>
      </c>
      <c r="I18" s="32">
        <v>45.717288491854966</v>
      </c>
      <c r="J18" s="26">
        <v>68.558330860458213</v>
      </c>
      <c r="K18" s="32">
        <v>21.604571527335185</v>
      </c>
    </row>
    <row r="19" spans="1:11" ht="10.5" x14ac:dyDescent="0.25">
      <c r="A19" s="21" t="s">
        <v>25</v>
      </c>
      <c r="B19" s="27" t="s">
        <v>26</v>
      </c>
      <c r="C19" s="28">
        <v>45.360478346862564</v>
      </c>
      <c r="D19" s="28">
        <v>64.635881205843802</v>
      </c>
      <c r="E19" s="45">
        <v>25.330306154122454</v>
      </c>
      <c r="F19" s="45">
        <v>7.1782575161701709</v>
      </c>
      <c r="G19" s="45">
        <v>11.988107797065311</v>
      </c>
      <c r="H19" s="47">
        <v>2.1800673329367686</v>
      </c>
      <c r="I19" s="45">
        <v>21.229314781864971</v>
      </c>
      <c r="J19" s="29">
        <v>27.572647933250217</v>
      </c>
      <c r="K19" s="45">
        <v>14.637594949718304</v>
      </c>
    </row>
    <row r="20" spans="1:1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41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14</v>
      </c>
      <c r="D4" s="40">
        <v>8</v>
      </c>
      <c r="E4" s="40">
        <v>6</v>
      </c>
      <c r="F4" s="40">
        <v>1</v>
      </c>
      <c r="G4" s="40" t="s">
        <v>2</v>
      </c>
      <c r="H4" s="43">
        <v>1</v>
      </c>
      <c r="I4" s="40">
        <v>10</v>
      </c>
      <c r="J4" s="40">
        <v>6</v>
      </c>
      <c r="K4" s="40">
        <v>4</v>
      </c>
    </row>
    <row r="5" spans="1:11" x14ac:dyDescent="0.2">
      <c r="A5" s="17" t="s">
        <v>20</v>
      </c>
      <c r="B5" s="20" t="s">
        <v>0</v>
      </c>
      <c r="C5" s="40">
        <v>18</v>
      </c>
      <c r="D5" s="40">
        <v>12</v>
      </c>
      <c r="E5" s="40">
        <v>6</v>
      </c>
      <c r="F5" s="40">
        <v>2</v>
      </c>
      <c r="G5" s="40">
        <v>2</v>
      </c>
      <c r="H5" s="43" t="s">
        <v>2</v>
      </c>
      <c r="I5" s="40">
        <v>9</v>
      </c>
      <c r="J5" s="40">
        <v>6</v>
      </c>
      <c r="K5" s="40">
        <v>3</v>
      </c>
    </row>
    <row r="6" spans="1:11" x14ac:dyDescent="0.2">
      <c r="A6" s="17" t="s">
        <v>21</v>
      </c>
      <c r="B6" s="20" t="s">
        <v>0</v>
      </c>
      <c r="C6" s="40">
        <v>27</v>
      </c>
      <c r="D6" s="40">
        <v>15</v>
      </c>
      <c r="E6" s="40">
        <v>12</v>
      </c>
      <c r="F6" s="40">
        <v>3</v>
      </c>
      <c r="G6" s="40">
        <v>3</v>
      </c>
      <c r="H6" s="43" t="s">
        <v>2</v>
      </c>
      <c r="I6" s="40">
        <v>17</v>
      </c>
      <c r="J6" s="40">
        <v>9</v>
      </c>
      <c r="K6" s="40">
        <v>8</v>
      </c>
    </row>
    <row r="7" spans="1:11" x14ac:dyDescent="0.2">
      <c r="A7" s="17" t="s">
        <v>22</v>
      </c>
      <c r="B7" s="20" t="s">
        <v>0</v>
      </c>
      <c r="C7" s="40">
        <v>76</v>
      </c>
      <c r="D7" s="40">
        <v>51</v>
      </c>
      <c r="E7" s="40">
        <v>25</v>
      </c>
      <c r="F7" s="40">
        <v>5</v>
      </c>
      <c r="G7" s="40">
        <v>5</v>
      </c>
      <c r="H7" s="43" t="s">
        <v>2</v>
      </c>
      <c r="I7" s="40">
        <v>48</v>
      </c>
      <c r="J7" s="40">
        <v>31</v>
      </c>
      <c r="K7" s="40">
        <v>17</v>
      </c>
    </row>
    <row r="8" spans="1:11" x14ac:dyDescent="0.2">
      <c r="A8" s="17" t="s">
        <v>23</v>
      </c>
      <c r="B8" s="20" t="s">
        <v>0</v>
      </c>
      <c r="C8" s="41">
        <v>211</v>
      </c>
      <c r="D8" s="40">
        <v>151</v>
      </c>
      <c r="E8" s="40">
        <v>60</v>
      </c>
      <c r="F8" s="40">
        <v>32</v>
      </c>
      <c r="G8" s="40">
        <v>29</v>
      </c>
      <c r="H8" s="43">
        <v>3</v>
      </c>
      <c r="I8" s="40">
        <v>96</v>
      </c>
      <c r="J8" s="40">
        <v>57</v>
      </c>
      <c r="K8" s="40">
        <v>39</v>
      </c>
    </row>
    <row r="9" spans="1:11" x14ac:dyDescent="0.2">
      <c r="A9" s="17" t="s">
        <v>24</v>
      </c>
      <c r="B9" s="20" t="s">
        <v>0</v>
      </c>
      <c r="C9" s="41">
        <v>319</v>
      </c>
      <c r="D9" s="40">
        <v>235</v>
      </c>
      <c r="E9" s="40">
        <v>84</v>
      </c>
      <c r="F9" s="40">
        <v>48</v>
      </c>
      <c r="G9" s="40">
        <v>39</v>
      </c>
      <c r="H9" s="43">
        <v>9</v>
      </c>
      <c r="I9" s="40">
        <v>132</v>
      </c>
      <c r="J9" s="40">
        <v>94</v>
      </c>
      <c r="K9" s="40">
        <v>38</v>
      </c>
    </row>
    <row r="10" spans="1:11" x14ac:dyDescent="0.2">
      <c r="A10" s="17" t="s">
        <v>36</v>
      </c>
      <c r="B10" s="20" t="s">
        <v>0</v>
      </c>
      <c r="C10" s="41">
        <v>218</v>
      </c>
      <c r="D10" s="40">
        <v>159</v>
      </c>
      <c r="E10" s="40">
        <v>59</v>
      </c>
      <c r="F10" s="40">
        <v>32</v>
      </c>
      <c r="G10" s="40">
        <v>27</v>
      </c>
      <c r="H10" s="43">
        <v>5</v>
      </c>
      <c r="I10" s="40">
        <v>110</v>
      </c>
      <c r="J10" s="40">
        <v>74</v>
      </c>
      <c r="K10" s="40">
        <v>36</v>
      </c>
    </row>
    <row r="11" spans="1:11" ht="11.25" customHeight="1" x14ac:dyDescent="0.25">
      <c r="A11" s="21" t="s">
        <v>25</v>
      </c>
      <c r="B11" s="22" t="s">
        <v>0</v>
      </c>
      <c r="C11" s="42">
        <v>883</v>
      </c>
      <c r="D11" s="42">
        <v>631</v>
      </c>
      <c r="E11" s="42">
        <v>252</v>
      </c>
      <c r="F11" s="42">
        <v>123</v>
      </c>
      <c r="G11" s="42">
        <v>105</v>
      </c>
      <c r="H11" s="44">
        <v>18</v>
      </c>
      <c r="I11" s="42">
        <v>422</v>
      </c>
      <c r="J11" s="42">
        <v>277</v>
      </c>
      <c r="K11" s="42">
        <v>145</v>
      </c>
    </row>
    <row r="12" spans="1:11" ht="15" customHeight="1" x14ac:dyDescent="0.2">
      <c r="A12" s="17" t="s">
        <v>19</v>
      </c>
      <c r="B12" s="24" t="s">
        <v>26</v>
      </c>
      <c r="C12" s="25">
        <v>2.2347189122665316</v>
      </c>
      <c r="D12" s="25">
        <v>2.4415552707074406</v>
      </c>
      <c r="E12" s="32">
        <v>2.0079178895444367</v>
      </c>
      <c r="F12" s="32">
        <v>0.15962277944760941</v>
      </c>
      <c r="G12" s="32" t="s">
        <v>2</v>
      </c>
      <c r="H12" s="46">
        <v>0.33465298159073947</v>
      </c>
      <c r="I12" s="32">
        <v>1.5962277944760941</v>
      </c>
      <c r="J12" s="26">
        <v>1.8311664530305805</v>
      </c>
      <c r="K12" s="32">
        <v>1.3386119263629579</v>
      </c>
    </row>
    <row r="13" spans="1:11" x14ac:dyDescent="0.2">
      <c r="A13" s="17" t="s">
        <v>20</v>
      </c>
      <c r="B13" s="24" t="s">
        <v>26</v>
      </c>
      <c r="C13" s="25">
        <v>8.6639262988669508</v>
      </c>
      <c r="D13" s="25">
        <v>11.02758734768145</v>
      </c>
      <c r="E13" s="32">
        <v>6.064281382656155</v>
      </c>
      <c r="F13" s="32">
        <v>0.96265847765188339</v>
      </c>
      <c r="G13" s="32">
        <v>1.8379312246135751</v>
      </c>
      <c r="H13" s="46">
        <v>0</v>
      </c>
      <c r="I13" s="32">
        <v>4.3319631494334754</v>
      </c>
      <c r="J13" s="26">
        <v>5.5137936738407252</v>
      </c>
      <c r="K13" s="32">
        <v>3.0321406913280775</v>
      </c>
    </row>
    <row r="14" spans="1:11" x14ac:dyDescent="0.2">
      <c r="A14" s="17" t="s">
        <v>21</v>
      </c>
      <c r="B14" s="24" t="s">
        <v>26</v>
      </c>
      <c r="C14" s="49">
        <v>14.630022974554597</v>
      </c>
      <c r="D14" s="25">
        <v>15.691689681144865</v>
      </c>
      <c r="E14" s="32">
        <v>13.489208633093526</v>
      </c>
      <c r="F14" s="32">
        <v>1.6255581082838442</v>
      </c>
      <c r="G14" s="32">
        <v>3.1383379362289729</v>
      </c>
      <c r="H14" s="46">
        <v>0</v>
      </c>
      <c r="I14" s="32">
        <v>9.211495946941783</v>
      </c>
      <c r="J14" s="26">
        <v>9.4150138086869202</v>
      </c>
      <c r="K14" s="32">
        <v>8.9928057553956826</v>
      </c>
    </row>
    <row r="15" spans="1:11" x14ac:dyDescent="0.2">
      <c r="A15" s="17" t="s">
        <v>22</v>
      </c>
      <c r="B15" s="24" t="s">
        <v>26</v>
      </c>
      <c r="C15" s="49">
        <v>32.767942604361586</v>
      </c>
      <c r="D15" s="25">
        <v>44.007248252653376</v>
      </c>
      <c r="E15" s="32">
        <v>21.543552445624073</v>
      </c>
      <c r="F15" s="32">
        <v>2.1557856976553675</v>
      </c>
      <c r="G15" s="32">
        <v>4.3144361032013112</v>
      </c>
      <c r="H15" s="46">
        <v>0</v>
      </c>
      <c r="I15" s="32">
        <v>20.695542697491529</v>
      </c>
      <c r="J15" s="26">
        <v>26.749503839848131</v>
      </c>
      <c r="K15" s="32">
        <v>14.64961566302437</v>
      </c>
    </row>
    <row r="16" spans="1:11" x14ac:dyDescent="0.2">
      <c r="A16" s="17" t="s">
        <v>23</v>
      </c>
      <c r="B16" s="24" t="s">
        <v>26</v>
      </c>
      <c r="C16" s="49">
        <v>78.30388587672519</v>
      </c>
      <c r="D16" s="25">
        <v>114.1681977302455</v>
      </c>
      <c r="E16" s="32">
        <v>43.731140945467267</v>
      </c>
      <c r="F16" s="32">
        <v>11.875470843863535</v>
      </c>
      <c r="G16" s="32">
        <v>21.9263426104445</v>
      </c>
      <c r="H16" s="46">
        <v>2.1865570472733635</v>
      </c>
      <c r="I16" s="32">
        <v>35.62641253159061</v>
      </c>
      <c r="J16" s="26">
        <v>43.096604441218503</v>
      </c>
      <c r="K16" s="32">
        <v>28.425241614553723</v>
      </c>
    </row>
    <row r="17" spans="1:11" x14ac:dyDescent="0.2">
      <c r="A17" s="17" t="s">
        <v>24</v>
      </c>
      <c r="B17" s="24" t="s">
        <v>26</v>
      </c>
      <c r="C17" s="25">
        <v>131.56646581127842</v>
      </c>
      <c r="D17" s="25">
        <v>198.46129160297608</v>
      </c>
      <c r="E17" s="32">
        <v>67.713539483442432</v>
      </c>
      <c r="F17" s="32">
        <v>19.796834981007411</v>
      </c>
      <c r="G17" s="32">
        <v>32.936129244749218</v>
      </c>
      <c r="H17" s="46">
        <v>7.2550220875116889</v>
      </c>
      <c r="I17" s="32">
        <v>54.441296197770384</v>
      </c>
      <c r="J17" s="26">
        <v>79.38451664119043</v>
      </c>
      <c r="K17" s="32">
        <v>30.632315480604909</v>
      </c>
    </row>
    <row r="18" spans="1:11" x14ac:dyDescent="0.2">
      <c r="A18" s="17" t="s">
        <v>36</v>
      </c>
      <c r="B18" s="24" t="s">
        <v>26</v>
      </c>
      <c r="C18" s="25">
        <v>110.82979999796643</v>
      </c>
      <c r="D18" s="25">
        <v>164.96685100069513</v>
      </c>
      <c r="E18" s="32">
        <v>58.814733589194041</v>
      </c>
      <c r="F18" s="32">
        <v>16.268594495114339</v>
      </c>
      <c r="G18" s="32">
        <v>28.013238849174648</v>
      </c>
      <c r="H18" s="46">
        <v>4.9842994567113594</v>
      </c>
      <c r="I18" s="32">
        <v>55.923293576955537</v>
      </c>
      <c r="J18" s="26">
        <v>76.777024994034221</v>
      </c>
      <c r="K18" s="32">
        <v>35.886956088321789</v>
      </c>
    </row>
    <row r="19" spans="1:11" ht="10.5" x14ac:dyDescent="0.25">
      <c r="A19" s="21" t="s">
        <v>25</v>
      </c>
      <c r="B19" s="27" t="s">
        <v>26</v>
      </c>
      <c r="C19" s="28">
        <v>45.066080756579368</v>
      </c>
      <c r="D19" s="28">
        <v>63.416129405084348</v>
      </c>
      <c r="E19" s="45">
        <v>26.132133190920122</v>
      </c>
      <c r="F19" s="45">
        <v>6.27760807820981</v>
      </c>
      <c r="G19" s="45">
        <v>10.55260473460199</v>
      </c>
      <c r="H19" s="47">
        <v>1.86658094220858</v>
      </c>
      <c r="I19" s="45">
        <v>21.5378098293052</v>
      </c>
      <c r="J19" s="29">
        <v>27.838776299854775</v>
      </c>
      <c r="K19" s="45">
        <v>15.03634647890245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40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12</v>
      </c>
      <c r="D4" s="40">
        <v>6</v>
      </c>
      <c r="E4" s="40">
        <v>6</v>
      </c>
      <c r="F4" s="40">
        <v>0</v>
      </c>
      <c r="G4" s="40">
        <v>0</v>
      </c>
      <c r="H4" s="43">
        <v>0</v>
      </c>
      <c r="I4" s="40">
        <v>6</v>
      </c>
      <c r="J4" s="40">
        <v>2</v>
      </c>
      <c r="K4" s="40">
        <v>4</v>
      </c>
    </row>
    <row r="5" spans="1:11" x14ac:dyDescent="0.2">
      <c r="A5" s="17" t="s">
        <v>20</v>
      </c>
      <c r="B5" s="20" t="s">
        <v>0</v>
      </c>
      <c r="C5" s="40">
        <v>14</v>
      </c>
      <c r="D5" s="40">
        <v>9</v>
      </c>
      <c r="E5" s="40">
        <v>5</v>
      </c>
      <c r="F5" s="40">
        <v>0</v>
      </c>
      <c r="G5" s="40">
        <v>0</v>
      </c>
      <c r="H5" s="43">
        <v>0</v>
      </c>
      <c r="I5" s="40">
        <v>6</v>
      </c>
      <c r="J5" s="40">
        <v>4</v>
      </c>
      <c r="K5" s="40">
        <v>2</v>
      </c>
    </row>
    <row r="6" spans="1:11" x14ac:dyDescent="0.2">
      <c r="A6" s="17" t="s">
        <v>21</v>
      </c>
      <c r="B6" s="20" t="s">
        <v>0</v>
      </c>
      <c r="C6" s="40">
        <v>38</v>
      </c>
      <c r="D6" s="40">
        <v>24</v>
      </c>
      <c r="E6" s="40">
        <v>14</v>
      </c>
      <c r="F6" s="40">
        <v>2</v>
      </c>
      <c r="G6" s="40">
        <v>2</v>
      </c>
      <c r="H6" s="43">
        <v>0</v>
      </c>
      <c r="I6" s="40">
        <v>22</v>
      </c>
      <c r="J6" s="40">
        <v>12</v>
      </c>
      <c r="K6" s="40">
        <v>10</v>
      </c>
    </row>
    <row r="7" spans="1:11" x14ac:dyDescent="0.2">
      <c r="A7" s="17" t="s">
        <v>22</v>
      </c>
      <c r="B7" s="20" t="s">
        <v>0</v>
      </c>
      <c r="C7" s="40">
        <v>76</v>
      </c>
      <c r="D7" s="40">
        <v>38</v>
      </c>
      <c r="E7" s="40">
        <v>38</v>
      </c>
      <c r="F7" s="40">
        <v>10</v>
      </c>
      <c r="G7" s="40">
        <v>6</v>
      </c>
      <c r="H7" s="43">
        <v>4</v>
      </c>
      <c r="I7" s="40">
        <v>45</v>
      </c>
      <c r="J7" s="40">
        <v>20</v>
      </c>
      <c r="K7" s="40">
        <v>25</v>
      </c>
    </row>
    <row r="8" spans="1:11" x14ac:dyDescent="0.2">
      <c r="A8" s="17" t="s">
        <v>23</v>
      </c>
      <c r="B8" s="20" t="s">
        <v>0</v>
      </c>
      <c r="C8" s="41">
        <v>187</v>
      </c>
      <c r="D8" s="40">
        <v>127</v>
      </c>
      <c r="E8" s="40">
        <v>60</v>
      </c>
      <c r="F8" s="40">
        <v>20</v>
      </c>
      <c r="G8" s="40">
        <v>16</v>
      </c>
      <c r="H8" s="43">
        <v>4</v>
      </c>
      <c r="I8" s="40">
        <v>108</v>
      </c>
      <c r="J8" s="40">
        <v>66</v>
      </c>
      <c r="K8" s="40">
        <v>42</v>
      </c>
    </row>
    <row r="9" spans="1:11" x14ac:dyDescent="0.2">
      <c r="A9" s="17" t="s">
        <v>24</v>
      </c>
      <c r="B9" s="20" t="s">
        <v>0</v>
      </c>
      <c r="C9" s="41">
        <v>340</v>
      </c>
      <c r="D9" s="40">
        <v>244</v>
      </c>
      <c r="E9" s="40">
        <v>96</v>
      </c>
      <c r="F9" s="40">
        <v>51</v>
      </c>
      <c r="G9" s="40">
        <v>42</v>
      </c>
      <c r="H9" s="43">
        <v>9</v>
      </c>
      <c r="I9" s="40">
        <v>173</v>
      </c>
      <c r="J9" s="40">
        <v>115</v>
      </c>
      <c r="K9" s="40">
        <v>58</v>
      </c>
    </row>
    <row r="10" spans="1:11" x14ac:dyDescent="0.2">
      <c r="A10" s="17" t="s">
        <v>36</v>
      </c>
      <c r="B10" s="20" t="s">
        <v>0</v>
      </c>
      <c r="C10" s="41">
        <v>251</v>
      </c>
      <c r="D10" s="40">
        <v>175</v>
      </c>
      <c r="E10" s="40">
        <v>76</v>
      </c>
      <c r="F10" s="40">
        <v>40</v>
      </c>
      <c r="G10" s="40">
        <v>32</v>
      </c>
      <c r="H10" s="43">
        <v>8</v>
      </c>
      <c r="I10" s="40">
        <v>115</v>
      </c>
      <c r="J10" s="40">
        <v>75</v>
      </c>
      <c r="K10" s="40">
        <v>40</v>
      </c>
    </row>
    <row r="11" spans="1:11" ht="11.25" customHeight="1" x14ac:dyDescent="0.25">
      <c r="A11" s="21" t="s">
        <v>25</v>
      </c>
      <c r="B11" s="22" t="s">
        <v>0</v>
      </c>
      <c r="C11" s="42">
        <v>918</v>
      </c>
      <c r="D11" s="42">
        <v>623</v>
      </c>
      <c r="E11" s="42">
        <v>295</v>
      </c>
      <c r="F11" s="42">
        <v>123</v>
      </c>
      <c r="G11" s="42">
        <v>98</v>
      </c>
      <c r="H11" s="44">
        <v>25</v>
      </c>
      <c r="I11" s="42">
        <v>475</v>
      </c>
      <c r="J11" s="42">
        <v>294</v>
      </c>
      <c r="K11" s="42">
        <v>181</v>
      </c>
    </row>
    <row r="12" spans="1:11" ht="15" customHeight="1" x14ac:dyDescent="0.2">
      <c r="A12" s="17" t="s">
        <v>19</v>
      </c>
      <c r="B12" s="24" t="s">
        <v>26</v>
      </c>
      <c r="C12" s="25">
        <v>1.9245820449325755</v>
      </c>
      <c r="D12" s="25">
        <v>1.833348611238427</v>
      </c>
      <c r="E12" s="32">
        <v>2.0253711492631026</v>
      </c>
      <c r="F12" s="32">
        <v>0</v>
      </c>
      <c r="G12" s="32">
        <v>0</v>
      </c>
      <c r="H12" s="46">
        <v>0</v>
      </c>
      <c r="I12" s="32">
        <v>0.96229102246628773</v>
      </c>
      <c r="J12" s="26">
        <v>0.61111620374614228</v>
      </c>
      <c r="K12" s="32">
        <v>1.3502474328420684</v>
      </c>
    </row>
    <row r="13" spans="1:11" x14ac:dyDescent="0.2">
      <c r="A13" s="17" t="s">
        <v>20</v>
      </c>
      <c r="B13" s="24" t="s">
        <v>26</v>
      </c>
      <c r="C13" s="25">
        <v>6.4344445006181665</v>
      </c>
      <c r="D13" s="25">
        <v>7.8826363039194218</v>
      </c>
      <c r="E13" s="32">
        <v>4.8354028857684419</v>
      </c>
      <c r="F13" s="32">
        <v>0</v>
      </c>
      <c r="G13" s="32">
        <v>0</v>
      </c>
      <c r="H13" s="46">
        <v>0</v>
      </c>
      <c r="I13" s="32">
        <v>2.7576190716934996</v>
      </c>
      <c r="J13" s="26">
        <v>3.5033939128530762</v>
      </c>
      <c r="K13" s="32">
        <v>1.9341611543073769</v>
      </c>
    </row>
    <row r="14" spans="1:11" x14ac:dyDescent="0.2">
      <c r="A14" s="17" t="s">
        <v>21</v>
      </c>
      <c r="B14" s="24" t="s">
        <v>26</v>
      </c>
      <c r="C14" s="49">
        <v>21.464439636912058</v>
      </c>
      <c r="D14" s="25">
        <v>26.139234991722574</v>
      </c>
      <c r="E14" s="32">
        <v>16.427875758322479</v>
      </c>
      <c r="F14" s="32">
        <v>1.1297073493111609</v>
      </c>
      <c r="G14" s="32">
        <v>2.1782695826435479</v>
      </c>
      <c r="H14" s="46">
        <v>0</v>
      </c>
      <c r="I14" s="32">
        <v>12.426780842422771</v>
      </c>
      <c r="J14" s="26">
        <v>13.069617495861287</v>
      </c>
      <c r="K14" s="32">
        <v>11.734196970230343</v>
      </c>
    </row>
    <row r="15" spans="1:11" x14ac:dyDescent="0.2">
      <c r="A15" s="17" t="s">
        <v>22</v>
      </c>
      <c r="B15" s="24" t="s">
        <v>26</v>
      </c>
      <c r="C15" s="49">
        <v>33.552602534104452</v>
      </c>
      <c r="D15" s="25">
        <v>33.321933724427609</v>
      </c>
      <c r="E15" s="32">
        <v>33.786487183362823</v>
      </c>
      <c r="F15" s="32">
        <v>4.4148161229084808</v>
      </c>
      <c r="G15" s="32">
        <v>5.2613579564885695</v>
      </c>
      <c r="H15" s="46">
        <v>3.5564723350908234</v>
      </c>
      <c r="I15" s="32">
        <v>19.866672553088165</v>
      </c>
      <c r="J15" s="26">
        <v>17.537859854961898</v>
      </c>
      <c r="K15" s="32">
        <v>22.227952094317647</v>
      </c>
    </row>
    <row r="16" spans="1:11" x14ac:dyDescent="0.2">
      <c r="A16" s="17" t="s">
        <v>23</v>
      </c>
      <c r="B16" s="24" t="s">
        <v>26</v>
      </c>
      <c r="C16" s="49">
        <v>70.572695537314843</v>
      </c>
      <c r="D16" s="25">
        <v>97.45392041007382</v>
      </c>
      <c r="E16" s="32">
        <v>44.557653890997123</v>
      </c>
      <c r="F16" s="32">
        <v>7.5478818756486463</v>
      </c>
      <c r="G16" s="32">
        <v>12.277659264261269</v>
      </c>
      <c r="H16" s="46">
        <v>2.9705102593998083</v>
      </c>
      <c r="I16" s="32">
        <v>40.758562128502689</v>
      </c>
      <c r="J16" s="26">
        <v>50.645344465077734</v>
      </c>
      <c r="K16" s="32">
        <v>31.190357723697989</v>
      </c>
    </row>
    <row r="17" spans="1:11" x14ac:dyDescent="0.2">
      <c r="A17" s="17" t="s">
        <v>24</v>
      </c>
      <c r="B17" s="24" t="s">
        <v>26</v>
      </c>
      <c r="C17" s="25">
        <v>137.43870839952623</v>
      </c>
      <c r="D17" s="25">
        <v>202.50979350640728</v>
      </c>
      <c r="E17" s="32">
        <v>75.653099018873874</v>
      </c>
      <c r="F17" s="32">
        <v>20.615806259928934</v>
      </c>
      <c r="G17" s="32">
        <v>34.858243144545511</v>
      </c>
      <c r="H17" s="46">
        <v>7.0924780330194253</v>
      </c>
      <c r="I17" s="32">
        <v>69.932048685641291</v>
      </c>
      <c r="J17" s="26">
        <v>95.445189562446046</v>
      </c>
      <c r="K17" s="32">
        <v>45.707080657236297</v>
      </c>
    </row>
    <row r="18" spans="1:11" x14ac:dyDescent="0.2">
      <c r="A18" s="17" t="s">
        <v>36</v>
      </c>
      <c r="B18" s="24" t="s">
        <v>26</v>
      </c>
      <c r="C18" s="25">
        <v>129.05945990415665</v>
      </c>
      <c r="D18" s="25">
        <v>184.63226527963874</v>
      </c>
      <c r="E18" s="32">
        <v>76.22792148524087</v>
      </c>
      <c r="F18" s="32">
        <v>20.567244606240102</v>
      </c>
      <c r="G18" s="32">
        <v>33.761328508276797</v>
      </c>
      <c r="H18" s="46">
        <v>8.0239917352885133</v>
      </c>
      <c r="I18" s="32">
        <v>59.130828242940296</v>
      </c>
      <c r="J18" s="26">
        <v>79.128113691273754</v>
      </c>
      <c r="K18" s="32">
        <v>40.119958676442565</v>
      </c>
    </row>
    <row r="19" spans="1:11" ht="10.5" x14ac:dyDescent="0.25">
      <c r="A19" s="21" t="s">
        <v>25</v>
      </c>
      <c r="B19" s="27" t="s">
        <v>26</v>
      </c>
      <c r="C19" s="28">
        <v>47.041219997130383</v>
      </c>
      <c r="D19" s="28">
        <v>62.74618814389121</v>
      </c>
      <c r="E19" s="45">
        <v>30.774334413738497</v>
      </c>
      <c r="F19" s="45">
        <v>6.302908561707012</v>
      </c>
      <c r="G19" s="45">
        <v>9.8701868990390675</v>
      </c>
      <c r="H19" s="47">
        <v>2.6079944418422456</v>
      </c>
      <c r="I19" s="45">
        <v>24.340500543177487</v>
      </c>
      <c r="J19" s="29">
        <v>29.610560697117201</v>
      </c>
      <c r="K19" s="45">
        <v>18.881879758937856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39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17</v>
      </c>
      <c r="D4" s="40">
        <v>7</v>
      </c>
      <c r="E4" s="40">
        <v>10</v>
      </c>
      <c r="F4" s="40">
        <v>1</v>
      </c>
      <c r="G4" s="40">
        <v>0</v>
      </c>
      <c r="H4" s="43">
        <v>1</v>
      </c>
      <c r="I4" s="40">
        <v>10</v>
      </c>
      <c r="J4" s="40">
        <v>5</v>
      </c>
      <c r="K4" s="40">
        <v>5</v>
      </c>
    </row>
    <row r="5" spans="1:11" x14ac:dyDescent="0.2">
      <c r="A5" s="17" t="s">
        <v>20</v>
      </c>
      <c r="B5" s="20" t="s">
        <v>0</v>
      </c>
      <c r="C5" s="40">
        <v>14</v>
      </c>
      <c r="D5" s="40">
        <v>8</v>
      </c>
      <c r="E5" s="40">
        <v>6</v>
      </c>
      <c r="F5" s="40">
        <v>2</v>
      </c>
      <c r="G5" s="40">
        <v>2</v>
      </c>
      <c r="H5" s="43">
        <v>0</v>
      </c>
      <c r="I5" s="40">
        <v>7</v>
      </c>
      <c r="J5" s="40">
        <v>3</v>
      </c>
      <c r="K5" s="40">
        <v>4</v>
      </c>
    </row>
    <row r="6" spans="1:11" x14ac:dyDescent="0.2">
      <c r="A6" s="17" t="s">
        <v>21</v>
      </c>
      <c r="B6" s="20" t="s">
        <v>0</v>
      </c>
      <c r="C6" s="40">
        <v>27</v>
      </c>
      <c r="D6" s="40">
        <v>15</v>
      </c>
      <c r="E6" s="40">
        <v>12</v>
      </c>
      <c r="F6" s="40">
        <v>4</v>
      </c>
      <c r="G6" s="40">
        <v>4</v>
      </c>
      <c r="H6" s="43">
        <v>0</v>
      </c>
      <c r="I6" s="40">
        <v>17</v>
      </c>
      <c r="J6" s="40">
        <v>8</v>
      </c>
      <c r="K6" s="40">
        <v>9</v>
      </c>
    </row>
    <row r="7" spans="1:11" x14ac:dyDescent="0.2">
      <c r="A7" s="17" t="s">
        <v>22</v>
      </c>
      <c r="B7" s="20" t="s">
        <v>0</v>
      </c>
      <c r="C7" s="40">
        <v>77</v>
      </c>
      <c r="D7" s="40">
        <v>41</v>
      </c>
      <c r="E7" s="40">
        <v>36</v>
      </c>
      <c r="F7" s="40">
        <v>6</v>
      </c>
      <c r="G7" s="40">
        <v>2</v>
      </c>
      <c r="H7" s="43">
        <v>4</v>
      </c>
      <c r="I7" s="40">
        <v>35</v>
      </c>
      <c r="J7" s="40">
        <v>20</v>
      </c>
      <c r="K7" s="40">
        <v>15</v>
      </c>
    </row>
    <row r="8" spans="1:11" x14ac:dyDescent="0.2">
      <c r="A8" s="17" t="s">
        <v>23</v>
      </c>
      <c r="B8" s="20" t="s">
        <v>0</v>
      </c>
      <c r="C8" s="41">
        <v>164</v>
      </c>
      <c r="D8" s="40">
        <v>114</v>
      </c>
      <c r="E8" s="40">
        <v>50</v>
      </c>
      <c r="F8" s="40">
        <v>14</v>
      </c>
      <c r="G8" s="40">
        <v>10</v>
      </c>
      <c r="H8" s="43">
        <v>4</v>
      </c>
      <c r="I8" s="40">
        <v>93</v>
      </c>
      <c r="J8" s="40">
        <v>62</v>
      </c>
      <c r="K8" s="40">
        <v>31</v>
      </c>
    </row>
    <row r="9" spans="1:11" x14ac:dyDescent="0.2">
      <c r="A9" s="17" t="s">
        <v>24</v>
      </c>
      <c r="B9" s="20" t="s">
        <v>0</v>
      </c>
      <c r="C9" s="41">
        <v>287</v>
      </c>
      <c r="D9" s="40">
        <v>211</v>
      </c>
      <c r="E9" s="40">
        <v>76</v>
      </c>
      <c r="F9" s="40">
        <v>45</v>
      </c>
      <c r="G9" s="40">
        <v>36</v>
      </c>
      <c r="H9" s="43">
        <v>9</v>
      </c>
      <c r="I9" s="40">
        <v>134</v>
      </c>
      <c r="J9" s="40">
        <v>96</v>
      </c>
      <c r="K9" s="40">
        <v>38</v>
      </c>
    </row>
    <row r="10" spans="1:11" x14ac:dyDescent="0.2">
      <c r="A10" s="17" t="s">
        <v>36</v>
      </c>
      <c r="B10" s="20" t="s">
        <v>0</v>
      </c>
      <c r="C10" s="41">
        <v>215</v>
      </c>
      <c r="D10" s="40">
        <v>157</v>
      </c>
      <c r="E10" s="40">
        <v>58</v>
      </c>
      <c r="F10" s="40">
        <v>35</v>
      </c>
      <c r="G10" s="40">
        <v>30</v>
      </c>
      <c r="H10" s="43">
        <v>5</v>
      </c>
      <c r="I10" s="40">
        <v>113</v>
      </c>
      <c r="J10" s="40">
        <v>75</v>
      </c>
      <c r="K10" s="40">
        <v>38</v>
      </c>
    </row>
    <row r="11" spans="1:11" ht="11.25" customHeight="1" x14ac:dyDescent="0.25">
      <c r="A11" s="21" t="s">
        <v>25</v>
      </c>
      <c r="B11" s="22" t="s">
        <v>0</v>
      </c>
      <c r="C11" s="42">
        <v>801</v>
      </c>
      <c r="D11" s="42">
        <v>553</v>
      </c>
      <c r="E11" s="42">
        <v>248</v>
      </c>
      <c r="F11" s="42">
        <v>107</v>
      </c>
      <c r="G11" s="42">
        <v>84</v>
      </c>
      <c r="H11" s="44">
        <v>23</v>
      </c>
      <c r="I11" s="42">
        <v>409</v>
      </c>
      <c r="J11" s="42">
        <v>269</v>
      </c>
      <c r="K11" s="42">
        <v>140</v>
      </c>
    </row>
    <row r="12" spans="1:11" ht="15" customHeight="1" x14ac:dyDescent="0.2">
      <c r="A12" s="17" t="s">
        <v>19</v>
      </c>
      <c r="B12" s="24" t="s">
        <v>26</v>
      </c>
      <c r="C12" s="25">
        <v>2.7446535762836097</v>
      </c>
      <c r="D12" s="25">
        <v>2.1479838103391669</v>
      </c>
      <c r="E12" s="32">
        <v>3.4071666342985836</v>
      </c>
      <c r="F12" s="32">
        <v>0.16145021036962412</v>
      </c>
      <c r="G12" s="32">
        <v>0</v>
      </c>
      <c r="H12" s="46">
        <v>0.34071666342985835</v>
      </c>
      <c r="I12" s="32">
        <v>1.614502103696241</v>
      </c>
      <c r="J12" s="26">
        <v>1.5342741502422619</v>
      </c>
      <c r="K12" s="32">
        <v>1.7035833171492918</v>
      </c>
    </row>
    <row r="13" spans="1:11" x14ac:dyDescent="0.2">
      <c r="A13" s="17" t="s">
        <v>20</v>
      </c>
      <c r="B13" s="24" t="s">
        <v>26</v>
      </c>
      <c r="C13" s="25">
        <v>6.2461240569468055</v>
      </c>
      <c r="D13" s="25">
        <v>6.7855840267352008</v>
      </c>
      <c r="E13" s="32">
        <v>5.6474840458575706</v>
      </c>
      <c r="F13" s="32">
        <v>0.89230343670668644</v>
      </c>
      <c r="G13" s="32">
        <v>1.6963960066838002</v>
      </c>
      <c r="H13" s="46">
        <v>0</v>
      </c>
      <c r="I13" s="32">
        <v>3.1230620284734028</v>
      </c>
      <c r="J13" s="26">
        <v>2.5445940100257003</v>
      </c>
      <c r="K13" s="32">
        <v>3.7649893639050469</v>
      </c>
    </row>
    <row r="14" spans="1:11" x14ac:dyDescent="0.2">
      <c r="A14" s="17" t="s">
        <v>21</v>
      </c>
      <c r="B14" s="24" t="s">
        <v>26</v>
      </c>
      <c r="C14" s="49">
        <v>14.831171827365161</v>
      </c>
      <c r="D14" s="25">
        <v>15.851544997252399</v>
      </c>
      <c r="E14" s="32">
        <v>13.726678944418389</v>
      </c>
      <c r="F14" s="32">
        <v>2.197210641091135</v>
      </c>
      <c r="G14" s="32">
        <v>4.2270786659339734</v>
      </c>
      <c r="H14" s="46">
        <v>0</v>
      </c>
      <c r="I14" s="32">
        <v>9.3381452246373229</v>
      </c>
      <c r="J14" s="26">
        <v>8.4541573318679468</v>
      </c>
      <c r="K14" s="32">
        <v>10.295009208313791</v>
      </c>
    </row>
    <row r="15" spans="1:11" x14ac:dyDescent="0.2">
      <c r="A15" s="17" t="s">
        <v>22</v>
      </c>
      <c r="B15" s="24" t="s">
        <v>26</v>
      </c>
      <c r="C15" s="49">
        <v>35.286947037500404</v>
      </c>
      <c r="D15" s="25">
        <v>37.02198744864328</v>
      </c>
      <c r="E15" s="32">
        <v>33.498967115180612</v>
      </c>
      <c r="F15" s="32">
        <v>2.7496322366883428</v>
      </c>
      <c r="G15" s="32">
        <v>1.8059506072508917</v>
      </c>
      <c r="H15" s="46">
        <v>3.7221074572422905</v>
      </c>
      <c r="I15" s="32">
        <v>16.039521380682</v>
      </c>
      <c r="J15" s="26">
        <v>18.059506072508917</v>
      </c>
      <c r="K15" s="32">
        <v>13.95790296465859</v>
      </c>
    </row>
    <row r="16" spans="1:11" x14ac:dyDescent="0.2">
      <c r="A16" s="17" t="s">
        <v>23</v>
      </c>
      <c r="B16" s="24" t="s">
        <v>26</v>
      </c>
      <c r="C16" s="49">
        <v>63.442694612399954</v>
      </c>
      <c r="D16" s="25">
        <v>89.536765052386855</v>
      </c>
      <c r="E16" s="32">
        <v>38.115856958812003</v>
      </c>
      <c r="F16" s="32">
        <v>5.415839783985362</v>
      </c>
      <c r="G16" s="32">
        <v>7.8541021975777952</v>
      </c>
      <c r="H16" s="46">
        <v>3.0492685567049604</v>
      </c>
      <c r="I16" s="32">
        <v>35.976649993617045</v>
      </c>
      <c r="J16" s="26">
        <v>48.695433624982329</v>
      </c>
      <c r="K16" s="32">
        <v>23.631831314463444</v>
      </c>
    </row>
    <row r="17" spans="1:11" x14ac:dyDescent="0.2">
      <c r="A17" s="17" t="s">
        <v>24</v>
      </c>
      <c r="B17" s="24" t="s">
        <v>26</v>
      </c>
      <c r="C17" s="25">
        <v>113.06334699023007</v>
      </c>
      <c r="D17" s="25">
        <v>170.59189728912497</v>
      </c>
      <c r="E17" s="32">
        <v>58.392814610496877</v>
      </c>
      <c r="F17" s="32">
        <v>17.727702489757327</v>
      </c>
      <c r="G17" s="32">
        <v>29.105726551699046</v>
      </c>
      <c r="H17" s="46">
        <v>6.9149385722956831</v>
      </c>
      <c r="I17" s="32">
        <v>52.78915852505515</v>
      </c>
      <c r="J17" s="26">
        <v>77.615270804530795</v>
      </c>
      <c r="K17" s="32">
        <v>29.196407305248439</v>
      </c>
    </row>
    <row r="18" spans="1:11" x14ac:dyDescent="0.2">
      <c r="A18" s="17" t="s">
        <v>36</v>
      </c>
      <c r="B18" s="24" t="s">
        <v>26</v>
      </c>
      <c r="C18" s="25">
        <v>105.09079355768996</v>
      </c>
      <c r="D18" s="25">
        <v>158.31240987788769</v>
      </c>
      <c r="E18" s="32">
        <v>55.021154685335915</v>
      </c>
      <c r="F18" s="32">
        <v>17.107803602414645</v>
      </c>
      <c r="G18" s="32">
        <v>30.250778957558158</v>
      </c>
      <c r="H18" s="46">
        <v>4.7432029901151651</v>
      </c>
      <c r="I18" s="32">
        <v>55.233765916367283</v>
      </c>
      <c r="J18" s="26">
        <v>75.626947393895392</v>
      </c>
      <c r="K18" s="32">
        <v>36.048342724875255</v>
      </c>
    </row>
    <row r="19" spans="1:11" ht="10.5" x14ac:dyDescent="0.25">
      <c r="A19" s="21" t="s">
        <v>25</v>
      </c>
      <c r="B19" s="27" t="s">
        <v>26</v>
      </c>
      <c r="C19" s="28">
        <v>40.852527476002329</v>
      </c>
      <c r="D19" s="28">
        <v>55.336688224292708</v>
      </c>
      <c r="E19" s="45">
        <v>25.796412218345825</v>
      </c>
      <c r="F19" s="45">
        <v>5.4572040448592372</v>
      </c>
      <c r="G19" s="45">
        <v>8.4055728948292714</v>
      </c>
      <c r="H19" s="47">
        <v>2.3924091976691693</v>
      </c>
      <c r="I19" s="45">
        <v>20.859779947172225</v>
      </c>
      <c r="J19" s="29">
        <v>26.917846532250881</v>
      </c>
      <c r="K19" s="45">
        <v>14.56249076842103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38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12</v>
      </c>
      <c r="D4" s="40">
        <v>7</v>
      </c>
      <c r="E4" s="40">
        <v>5</v>
      </c>
      <c r="F4" s="40">
        <v>0</v>
      </c>
      <c r="G4" s="40">
        <v>0</v>
      </c>
      <c r="H4" s="43">
        <v>0</v>
      </c>
      <c r="I4" s="40">
        <v>7</v>
      </c>
      <c r="J4" s="40">
        <v>4</v>
      </c>
      <c r="K4" s="40">
        <v>3</v>
      </c>
    </row>
    <row r="5" spans="1:11" x14ac:dyDescent="0.2">
      <c r="A5" s="17" t="s">
        <v>20</v>
      </c>
      <c r="B5" s="20" t="s">
        <v>0</v>
      </c>
      <c r="C5" s="40">
        <v>12</v>
      </c>
      <c r="D5" s="40">
        <v>6</v>
      </c>
      <c r="E5" s="40">
        <v>6</v>
      </c>
      <c r="F5" s="40">
        <v>1</v>
      </c>
      <c r="G5" s="40">
        <v>1</v>
      </c>
      <c r="H5" s="43">
        <v>0</v>
      </c>
      <c r="I5" s="40">
        <v>8</v>
      </c>
      <c r="J5" s="40">
        <v>4</v>
      </c>
      <c r="K5" s="40">
        <v>4</v>
      </c>
    </row>
    <row r="6" spans="1:11" x14ac:dyDescent="0.2">
      <c r="A6" s="17" t="s">
        <v>21</v>
      </c>
      <c r="B6" s="20" t="s">
        <v>0</v>
      </c>
      <c r="C6" s="40">
        <v>24</v>
      </c>
      <c r="D6" s="40">
        <v>14</v>
      </c>
      <c r="E6" s="40">
        <v>10</v>
      </c>
      <c r="F6" s="40">
        <v>1</v>
      </c>
      <c r="G6" s="40">
        <v>1</v>
      </c>
      <c r="H6" s="43">
        <v>0</v>
      </c>
      <c r="I6" s="40">
        <v>11</v>
      </c>
      <c r="J6" s="40">
        <v>7</v>
      </c>
      <c r="K6" s="40">
        <v>4</v>
      </c>
    </row>
    <row r="7" spans="1:11" x14ac:dyDescent="0.2">
      <c r="A7" s="17" t="s">
        <v>22</v>
      </c>
      <c r="B7" s="20" t="s">
        <v>0</v>
      </c>
      <c r="C7" s="40">
        <v>55</v>
      </c>
      <c r="D7" s="40">
        <v>37</v>
      </c>
      <c r="E7" s="40">
        <v>18</v>
      </c>
      <c r="F7" s="40">
        <v>4</v>
      </c>
      <c r="G7" s="40">
        <v>4</v>
      </c>
      <c r="H7" s="43">
        <v>0</v>
      </c>
      <c r="I7" s="40">
        <v>29</v>
      </c>
      <c r="J7" s="40">
        <v>19</v>
      </c>
      <c r="K7" s="40">
        <v>10</v>
      </c>
    </row>
    <row r="8" spans="1:11" x14ac:dyDescent="0.2">
      <c r="A8" s="17" t="s">
        <v>23</v>
      </c>
      <c r="B8" s="20" t="s">
        <v>0</v>
      </c>
      <c r="C8" s="41">
        <v>150</v>
      </c>
      <c r="D8" s="40">
        <v>99</v>
      </c>
      <c r="E8" s="40">
        <v>51</v>
      </c>
      <c r="F8" s="40">
        <v>16</v>
      </c>
      <c r="G8" s="40">
        <v>12</v>
      </c>
      <c r="H8" s="43">
        <v>4</v>
      </c>
      <c r="I8" s="40">
        <v>70</v>
      </c>
      <c r="J8" s="40">
        <v>40</v>
      </c>
      <c r="K8" s="40">
        <v>30</v>
      </c>
    </row>
    <row r="9" spans="1:11" x14ac:dyDescent="0.2">
      <c r="A9" s="17" t="s">
        <v>24</v>
      </c>
      <c r="B9" s="20" t="s">
        <v>0</v>
      </c>
      <c r="C9" s="41">
        <v>322</v>
      </c>
      <c r="D9" s="40">
        <v>237</v>
      </c>
      <c r="E9" s="40">
        <v>85</v>
      </c>
      <c r="F9" s="40">
        <v>38</v>
      </c>
      <c r="G9" s="40">
        <v>28</v>
      </c>
      <c r="H9" s="43">
        <v>10</v>
      </c>
      <c r="I9" s="40">
        <v>151</v>
      </c>
      <c r="J9" s="40">
        <v>103</v>
      </c>
      <c r="K9" s="40">
        <v>48</v>
      </c>
    </row>
    <row r="10" spans="1:11" x14ac:dyDescent="0.2">
      <c r="A10" s="17" t="s">
        <v>36</v>
      </c>
      <c r="B10" s="20" t="s">
        <v>0</v>
      </c>
      <c r="C10" s="41">
        <v>209</v>
      </c>
      <c r="D10" s="40">
        <v>154</v>
      </c>
      <c r="E10" s="40">
        <v>55</v>
      </c>
      <c r="F10" s="40">
        <v>36</v>
      </c>
      <c r="G10" s="40">
        <v>28</v>
      </c>
      <c r="H10" s="43">
        <v>8</v>
      </c>
      <c r="I10" s="40">
        <v>89</v>
      </c>
      <c r="J10" s="40">
        <v>57</v>
      </c>
      <c r="K10" s="40">
        <v>32</v>
      </c>
    </row>
    <row r="11" spans="1:11" ht="11.25" customHeight="1" x14ac:dyDescent="0.25">
      <c r="A11" s="21" t="s">
        <v>25</v>
      </c>
      <c r="B11" s="22" t="s">
        <v>0</v>
      </c>
      <c r="C11" s="42">
        <v>784</v>
      </c>
      <c r="D11" s="42">
        <v>554</v>
      </c>
      <c r="E11" s="42">
        <v>230</v>
      </c>
      <c r="F11" s="42">
        <v>96</v>
      </c>
      <c r="G11" s="42">
        <v>74</v>
      </c>
      <c r="H11" s="44">
        <v>22</v>
      </c>
      <c r="I11" s="42">
        <v>365</v>
      </c>
      <c r="J11" s="42">
        <v>234</v>
      </c>
      <c r="K11" s="42">
        <v>131</v>
      </c>
    </row>
    <row r="12" spans="1:11" ht="15" customHeight="1" x14ac:dyDescent="0.2">
      <c r="A12" s="17" t="s">
        <v>19</v>
      </c>
      <c r="B12" s="24" t="s">
        <v>26</v>
      </c>
      <c r="C12" s="25">
        <v>1.944588938205825</v>
      </c>
      <c r="D12" s="25">
        <v>2.1579961464354529</v>
      </c>
      <c r="E12" s="32">
        <v>1.7081053012756131</v>
      </c>
      <c r="F12" s="32">
        <v>0</v>
      </c>
      <c r="G12" s="32">
        <v>0</v>
      </c>
      <c r="H12" s="46">
        <v>0</v>
      </c>
      <c r="I12" s="32">
        <v>1.1343435472867314</v>
      </c>
      <c r="J12" s="26">
        <v>1.2331406551059729</v>
      </c>
      <c r="K12" s="32">
        <v>1.0248631807653679</v>
      </c>
    </row>
    <row r="13" spans="1:11" x14ac:dyDescent="0.2">
      <c r="A13" s="17" t="s">
        <v>20</v>
      </c>
      <c r="B13" s="24" t="s">
        <v>26</v>
      </c>
      <c r="C13" s="25">
        <v>5.2361503822389777</v>
      </c>
      <c r="D13" s="25">
        <v>4.9760321119938959</v>
      </c>
      <c r="E13" s="32">
        <v>5.5249636273227871</v>
      </c>
      <c r="F13" s="32">
        <v>0.43634586518658147</v>
      </c>
      <c r="G13" s="32">
        <v>0.82933868533231603</v>
      </c>
      <c r="H13" s="46">
        <v>0</v>
      </c>
      <c r="I13" s="32">
        <v>3.4907669214926518</v>
      </c>
      <c r="J13" s="26">
        <v>3.3173547413292641</v>
      </c>
      <c r="K13" s="32">
        <v>3.6833090848818579</v>
      </c>
    </row>
    <row r="14" spans="1:11" x14ac:dyDescent="0.2">
      <c r="A14" s="17" t="s">
        <v>21</v>
      </c>
      <c r="B14" s="24" t="s">
        <v>26</v>
      </c>
      <c r="C14" s="49">
        <v>12.522436031222608</v>
      </c>
      <c r="D14" s="25">
        <v>14.057495155184705</v>
      </c>
      <c r="E14" s="32">
        <v>10.861891055232716</v>
      </c>
      <c r="F14" s="32">
        <v>0.52176816796760861</v>
      </c>
      <c r="G14" s="32">
        <v>1.0041067967989075</v>
      </c>
      <c r="H14" s="46">
        <v>0</v>
      </c>
      <c r="I14" s="32">
        <v>5.7394498476436953</v>
      </c>
      <c r="J14" s="26">
        <v>7.0287475775923527</v>
      </c>
      <c r="K14" s="32">
        <v>4.3447564220930861</v>
      </c>
    </row>
    <row r="15" spans="1:11" x14ac:dyDescent="0.2">
      <c r="A15" s="17" t="s">
        <v>22</v>
      </c>
      <c r="B15" s="24" t="s">
        <v>26</v>
      </c>
      <c r="C15" s="49">
        <v>26.424775869855576</v>
      </c>
      <c r="D15" s="25">
        <v>34.803220708856948</v>
      </c>
      <c r="E15" s="32">
        <v>17.677214071062402</v>
      </c>
      <c r="F15" s="32">
        <v>1.9218018814440418</v>
      </c>
      <c r="G15" s="32">
        <v>3.7625103469034542</v>
      </c>
      <c r="H15" s="46">
        <v>0</v>
      </c>
      <c r="I15" s="32">
        <v>13.933063640469305</v>
      </c>
      <c r="J15" s="26">
        <v>17.871924147791407</v>
      </c>
      <c r="K15" s="32">
        <v>9.8206744839235558</v>
      </c>
    </row>
    <row r="16" spans="1:11" x14ac:dyDescent="0.2">
      <c r="A16" s="17" t="s">
        <v>23</v>
      </c>
      <c r="B16" s="24" t="s">
        <v>26</v>
      </c>
      <c r="C16" s="49">
        <v>60.106990442988518</v>
      </c>
      <c r="D16" s="25">
        <v>80.229505008266074</v>
      </c>
      <c r="E16" s="32">
        <v>40.425177751884526</v>
      </c>
      <c r="F16" s="32">
        <v>6.4114123139187758</v>
      </c>
      <c r="G16" s="32">
        <v>9.7247884858504321</v>
      </c>
      <c r="H16" s="46">
        <v>3.1706021766183943</v>
      </c>
      <c r="I16" s="32">
        <v>28.049928873394641</v>
      </c>
      <c r="J16" s="26">
        <v>32.415961619501445</v>
      </c>
      <c r="K16" s="32">
        <v>23.779516324637957</v>
      </c>
    </row>
    <row r="17" spans="1:11" x14ac:dyDescent="0.2">
      <c r="A17" s="17" t="s">
        <v>24</v>
      </c>
      <c r="B17" s="24" t="s">
        <v>26</v>
      </c>
      <c r="C17" s="25">
        <v>123.0242571741863</v>
      </c>
      <c r="D17" s="25">
        <v>185.55635589239299</v>
      </c>
      <c r="E17" s="32">
        <v>63.426682486027474</v>
      </c>
      <c r="F17" s="32">
        <v>14.518390598195898</v>
      </c>
      <c r="G17" s="32">
        <v>21.92226989445993</v>
      </c>
      <c r="H17" s="46">
        <v>7.4619626454149968</v>
      </c>
      <c r="I17" s="32">
        <v>57.691499482304756</v>
      </c>
      <c r="J17" s="26">
        <v>80.642635683191884</v>
      </c>
      <c r="K17" s="32">
        <v>35.817420697991984</v>
      </c>
    </row>
    <row r="18" spans="1:11" x14ac:dyDescent="0.2">
      <c r="A18" s="17" t="s">
        <v>36</v>
      </c>
      <c r="B18" s="24" t="s">
        <v>26</v>
      </c>
      <c r="C18" s="25">
        <v>100.58958007459992</v>
      </c>
      <c r="D18" s="25">
        <v>153.39562125226607</v>
      </c>
      <c r="E18" s="32">
        <v>51.219489481379391</v>
      </c>
      <c r="F18" s="32">
        <v>17.326434845385634</v>
      </c>
      <c r="G18" s="32">
        <v>27.890112954957466</v>
      </c>
      <c r="H18" s="46">
        <v>7.4501075609279113</v>
      </c>
      <c r="I18" s="32">
        <v>42.834797256647818</v>
      </c>
      <c r="J18" s="26">
        <v>56.776301372591988</v>
      </c>
      <c r="K18" s="32">
        <v>29.800430243711645</v>
      </c>
    </row>
    <row r="19" spans="1:11" ht="10.5" x14ac:dyDescent="0.25">
      <c r="A19" s="21" t="s">
        <v>25</v>
      </c>
      <c r="B19" s="27" t="s">
        <v>26</v>
      </c>
      <c r="C19" s="28">
        <v>39.895498220477585</v>
      </c>
      <c r="D19" s="28">
        <v>55.269012440515979</v>
      </c>
      <c r="E19" s="45">
        <v>23.889551333452435</v>
      </c>
      <c r="F19" s="45">
        <v>4.8851630474054186</v>
      </c>
      <c r="G19" s="45">
        <v>7.3825034667837226</v>
      </c>
      <c r="H19" s="47">
        <v>2.2850875188519719</v>
      </c>
      <c r="I19" s="45">
        <v>18.57379700315602</v>
      </c>
      <c r="J19" s="29">
        <v>23.344673124694474</v>
      </c>
      <c r="K19" s="45">
        <v>13.60665749861856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37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7</v>
      </c>
      <c r="D4" s="40">
        <v>5</v>
      </c>
      <c r="E4" s="40">
        <v>2</v>
      </c>
      <c r="F4" s="40">
        <v>0</v>
      </c>
      <c r="G4" s="40">
        <v>0</v>
      </c>
      <c r="H4" s="43">
        <v>0</v>
      </c>
      <c r="I4" s="40">
        <v>2</v>
      </c>
      <c r="J4" s="40">
        <v>2</v>
      </c>
      <c r="K4" s="40">
        <v>0</v>
      </c>
    </row>
    <row r="5" spans="1:11" x14ac:dyDescent="0.2">
      <c r="A5" s="17" t="s">
        <v>20</v>
      </c>
      <c r="B5" s="20" t="s">
        <v>0</v>
      </c>
      <c r="C5" s="40">
        <v>15</v>
      </c>
      <c r="D5" s="40">
        <v>5</v>
      </c>
      <c r="E5" s="40">
        <v>10</v>
      </c>
      <c r="F5" s="40">
        <v>1</v>
      </c>
      <c r="G5" s="40">
        <v>0</v>
      </c>
      <c r="H5" s="43">
        <v>1</v>
      </c>
      <c r="I5" s="40">
        <v>7</v>
      </c>
      <c r="J5" s="40">
        <v>2</v>
      </c>
      <c r="K5" s="40">
        <v>5</v>
      </c>
    </row>
    <row r="6" spans="1:11" x14ac:dyDescent="0.2">
      <c r="A6" s="17" t="s">
        <v>21</v>
      </c>
      <c r="B6" s="20" t="s">
        <v>0</v>
      </c>
      <c r="C6" s="40">
        <v>22</v>
      </c>
      <c r="D6" s="40">
        <v>13</v>
      </c>
      <c r="E6" s="40">
        <v>9</v>
      </c>
      <c r="F6" s="40">
        <v>1</v>
      </c>
      <c r="G6" s="40">
        <v>1</v>
      </c>
      <c r="H6" s="43">
        <v>0</v>
      </c>
      <c r="I6" s="40">
        <v>16</v>
      </c>
      <c r="J6" s="40">
        <v>8</v>
      </c>
      <c r="K6" s="40">
        <v>8</v>
      </c>
    </row>
    <row r="7" spans="1:11" x14ac:dyDescent="0.2">
      <c r="A7" s="17" t="s">
        <v>22</v>
      </c>
      <c r="B7" s="20" t="s">
        <v>0</v>
      </c>
      <c r="C7" s="40">
        <v>55</v>
      </c>
      <c r="D7" s="40">
        <v>36</v>
      </c>
      <c r="E7" s="40">
        <v>19</v>
      </c>
      <c r="F7" s="40">
        <v>3</v>
      </c>
      <c r="G7" s="40">
        <v>2</v>
      </c>
      <c r="H7" s="43">
        <v>1</v>
      </c>
      <c r="I7" s="40">
        <v>40</v>
      </c>
      <c r="J7" s="40">
        <v>25</v>
      </c>
      <c r="K7" s="40">
        <v>15</v>
      </c>
    </row>
    <row r="8" spans="1:11" x14ac:dyDescent="0.2">
      <c r="A8" s="17" t="s">
        <v>23</v>
      </c>
      <c r="B8" s="20" t="s">
        <v>0</v>
      </c>
      <c r="C8" s="41">
        <v>132</v>
      </c>
      <c r="D8" s="40">
        <v>94</v>
      </c>
      <c r="E8" s="40">
        <v>38</v>
      </c>
      <c r="F8" s="40">
        <v>20</v>
      </c>
      <c r="G8" s="40">
        <v>16</v>
      </c>
      <c r="H8" s="43">
        <v>4</v>
      </c>
      <c r="I8" s="40">
        <v>74</v>
      </c>
      <c r="J8" s="40">
        <v>53</v>
      </c>
      <c r="K8" s="40">
        <v>21</v>
      </c>
    </row>
    <row r="9" spans="1:11" x14ac:dyDescent="0.2">
      <c r="A9" s="17" t="s">
        <v>24</v>
      </c>
      <c r="B9" s="20" t="s">
        <v>0</v>
      </c>
      <c r="C9" s="41">
        <v>304</v>
      </c>
      <c r="D9" s="40">
        <v>209</v>
      </c>
      <c r="E9" s="40">
        <v>95</v>
      </c>
      <c r="F9" s="40">
        <v>47</v>
      </c>
      <c r="G9" s="40">
        <v>39</v>
      </c>
      <c r="H9" s="43">
        <v>8</v>
      </c>
      <c r="I9" s="40">
        <v>143</v>
      </c>
      <c r="J9" s="40">
        <v>98</v>
      </c>
      <c r="K9" s="40">
        <v>45</v>
      </c>
    </row>
    <row r="10" spans="1:11" x14ac:dyDescent="0.2">
      <c r="A10" s="17" t="s">
        <v>36</v>
      </c>
      <c r="B10" s="20" t="s">
        <v>0</v>
      </c>
      <c r="C10" s="41">
        <v>242</v>
      </c>
      <c r="D10" s="40">
        <v>187</v>
      </c>
      <c r="E10" s="40">
        <v>55</v>
      </c>
      <c r="F10" s="40">
        <v>34</v>
      </c>
      <c r="G10" s="40">
        <v>27</v>
      </c>
      <c r="H10" s="43">
        <v>7</v>
      </c>
      <c r="I10" s="40">
        <v>115</v>
      </c>
      <c r="J10" s="40">
        <v>86</v>
      </c>
      <c r="K10" s="40">
        <v>29</v>
      </c>
    </row>
    <row r="11" spans="1:11" ht="11.25" customHeight="1" x14ac:dyDescent="0.25">
      <c r="A11" s="21" t="s">
        <v>25</v>
      </c>
      <c r="B11" s="22" t="s">
        <v>0</v>
      </c>
      <c r="C11" s="42">
        <v>777</v>
      </c>
      <c r="D11" s="42">
        <v>549</v>
      </c>
      <c r="E11" s="42">
        <v>228</v>
      </c>
      <c r="F11" s="42">
        <v>106</v>
      </c>
      <c r="G11" s="42">
        <v>85</v>
      </c>
      <c r="H11" s="44">
        <v>21</v>
      </c>
      <c r="I11" s="42">
        <v>397</v>
      </c>
      <c r="J11" s="42">
        <v>274</v>
      </c>
      <c r="K11" s="42">
        <v>123</v>
      </c>
    </row>
    <row r="12" spans="1:11" ht="15" customHeight="1" x14ac:dyDescent="0.2">
      <c r="A12" s="17" t="s">
        <v>19</v>
      </c>
      <c r="B12" s="24" t="s">
        <v>26</v>
      </c>
      <c r="C12" s="25">
        <v>1.1433630226598217</v>
      </c>
      <c r="D12" s="25">
        <v>1.5512967289357174</v>
      </c>
      <c r="E12" s="32">
        <v>0.68985023351430408</v>
      </c>
      <c r="F12" s="32">
        <v>0</v>
      </c>
      <c r="G12" s="32">
        <v>0</v>
      </c>
      <c r="H12" s="46">
        <v>0</v>
      </c>
      <c r="I12" s="32">
        <v>0.32667514933137765</v>
      </c>
      <c r="J12" s="26">
        <v>0.62051869157428696</v>
      </c>
      <c r="K12" s="32">
        <v>0</v>
      </c>
    </row>
    <row r="13" spans="1:11" x14ac:dyDescent="0.2">
      <c r="A13" s="17" t="s">
        <v>20</v>
      </c>
      <c r="B13" s="24" t="s">
        <v>26</v>
      </c>
      <c r="C13" s="25">
        <v>6.4307578862527546</v>
      </c>
      <c r="D13" s="25">
        <v>4.0879731828959205</v>
      </c>
      <c r="E13" s="32">
        <v>9.0135563888087677</v>
      </c>
      <c r="F13" s="32">
        <v>0.4287171924168503</v>
      </c>
      <c r="G13" s="32">
        <v>0</v>
      </c>
      <c r="H13" s="46">
        <v>0.90135563888087689</v>
      </c>
      <c r="I13" s="32">
        <v>3.0010203469179522</v>
      </c>
      <c r="J13" s="26">
        <v>1.6351892731583682</v>
      </c>
      <c r="K13" s="32">
        <v>4.5067781944043839</v>
      </c>
    </row>
    <row r="14" spans="1:11" x14ac:dyDescent="0.2">
      <c r="A14" s="17" t="s">
        <v>21</v>
      </c>
      <c r="B14" s="24" t="s">
        <v>26</v>
      </c>
      <c r="C14" s="49">
        <v>10.871015402252278</v>
      </c>
      <c r="D14" s="25">
        <v>12.359176688691353</v>
      </c>
      <c r="E14" s="32">
        <v>9.2604025188294852</v>
      </c>
      <c r="F14" s="32">
        <v>0.49413706373873983</v>
      </c>
      <c r="G14" s="32">
        <v>0.95070589913010406</v>
      </c>
      <c r="H14" s="46">
        <v>0</v>
      </c>
      <c r="I14" s="32">
        <v>7.9061930198198374</v>
      </c>
      <c r="J14" s="26">
        <v>7.6056471930408325</v>
      </c>
      <c r="K14" s="32">
        <v>8.2314689056262083</v>
      </c>
    </row>
    <row r="15" spans="1:11" x14ac:dyDescent="0.2">
      <c r="A15" s="17" t="s">
        <v>22</v>
      </c>
      <c r="B15" s="24" t="s">
        <v>26</v>
      </c>
      <c r="C15" s="49">
        <v>27.712694933615499</v>
      </c>
      <c r="D15" s="25">
        <v>35.267494146575622</v>
      </c>
      <c r="E15" s="32">
        <v>19.711997344067726</v>
      </c>
      <c r="F15" s="32">
        <v>1.5116015418335726</v>
      </c>
      <c r="G15" s="32">
        <v>1.9593052303653125</v>
      </c>
      <c r="H15" s="46">
        <v>1.0374735444246173</v>
      </c>
      <c r="I15" s="32">
        <v>20.154687224447635</v>
      </c>
      <c r="J15" s="26">
        <v>24.491315379566405</v>
      </c>
      <c r="K15" s="32">
        <v>15.562103166369258</v>
      </c>
    </row>
    <row r="16" spans="1:11" x14ac:dyDescent="0.2">
      <c r="A16" s="17" t="s">
        <v>23</v>
      </c>
      <c r="B16" s="24" t="s">
        <v>26</v>
      </c>
      <c r="C16" s="49">
        <v>54.777011914000092</v>
      </c>
      <c r="D16" s="25">
        <v>78.408474788338822</v>
      </c>
      <c r="E16" s="32">
        <v>31.381098668780762</v>
      </c>
      <c r="F16" s="32">
        <v>8.2995472596969844</v>
      </c>
      <c r="G16" s="32">
        <v>13.346123368227886</v>
      </c>
      <c r="H16" s="46">
        <v>3.3032735440821854</v>
      </c>
      <c r="I16" s="32">
        <v>30.70832486087884</v>
      </c>
      <c r="J16" s="26">
        <v>44.209033657254871</v>
      </c>
      <c r="K16" s="32">
        <v>17.342186106431473</v>
      </c>
    </row>
    <row r="17" spans="1:11" x14ac:dyDescent="0.2">
      <c r="A17" s="17" t="s">
        <v>24</v>
      </c>
      <c r="B17" s="24" t="s">
        <v>26</v>
      </c>
      <c r="C17" s="25">
        <v>114.84265800309772</v>
      </c>
      <c r="D17" s="25">
        <v>161.94896670360239</v>
      </c>
      <c r="E17" s="32">
        <v>70.029559845787531</v>
      </c>
      <c r="F17" s="32">
        <v>17.75527936232103</v>
      </c>
      <c r="G17" s="32">
        <v>30.220142112155472</v>
      </c>
      <c r="H17" s="46">
        <v>5.8972260922768456</v>
      </c>
      <c r="I17" s="32">
        <v>54.02138188961505</v>
      </c>
      <c r="J17" s="26">
        <v>75.937792999775283</v>
      </c>
      <c r="K17" s="32">
        <v>33.171896769057255</v>
      </c>
    </row>
    <row r="18" spans="1:11" x14ac:dyDescent="0.2">
      <c r="A18" s="17" t="s">
        <v>36</v>
      </c>
      <c r="B18" s="24" t="s">
        <v>26</v>
      </c>
      <c r="C18" s="25">
        <v>113.25134310477154</v>
      </c>
      <c r="D18" s="25">
        <v>181.24897017630582</v>
      </c>
      <c r="E18" s="32">
        <v>49.76880129579861</v>
      </c>
      <c r="F18" s="32">
        <v>15.91134572546377</v>
      </c>
      <c r="G18" s="32">
        <v>26.169637405135063</v>
      </c>
      <c r="H18" s="46">
        <v>6.3342110740107316</v>
      </c>
      <c r="I18" s="32">
        <v>53.817787012598039</v>
      </c>
      <c r="J18" s="26">
        <v>83.355141364504277</v>
      </c>
      <c r="K18" s="32">
        <v>26.241731592330176</v>
      </c>
    </row>
    <row r="19" spans="1:11" ht="10.5" x14ac:dyDescent="0.25">
      <c r="A19" s="21" t="s">
        <v>25</v>
      </c>
      <c r="B19" s="27" t="s">
        <v>26</v>
      </c>
      <c r="C19" s="28">
        <v>39.528064417009382</v>
      </c>
      <c r="D19" s="28">
        <v>54.681601682878586</v>
      </c>
      <c r="E19" s="45">
        <v>23.708066357629942</v>
      </c>
      <c r="F19" s="45">
        <v>5.3925029964002498</v>
      </c>
      <c r="G19" s="45">
        <v>8.4661860529046979</v>
      </c>
      <c r="H19" s="47">
        <v>2.1836376908343369</v>
      </c>
      <c r="I19" s="45">
        <v>20.196449901612258</v>
      </c>
      <c r="J19" s="29">
        <v>27.290999747010439</v>
      </c>
      <c r="K19" s="45">
        <v>12.789877903458258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35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40">
        <v>10</v>
      </c>
      <c r="D4" s="40">
        <v>7</v>
      </c>
      <c r="E4" s="40">
        <v>3</v>
      </c>
      <c r="F4" s="40">
        <v>0</v>
      </c>
      <c r="G4" s="40">
        <v>0</v>
      </c>
      <c r="H4" s="43">
        <v>0</v>
      </c>
      <c r="I4" s="40">
        <v>4</v>
      </c>
      <c r="J4" s="40">
        <v>3</v>
      </c>
      <c r="K4" s="40">
        <v>1</v>
      </c>
    </row>
    <row r="5" spans="1:11" x14ac:dyDescent="0.2">
      <c r="A5" s="17" t="s">
        <v>20</v>
      </c>
      <c r="B5" s="20" t="s">
        <v>0</v>
      </c>
      <c r="C5" s="40">
        <v>10</v>
      </c>
      <c r="D5" s="40">
        <v>7</v>
      </c>
      <c r="E5" s="40">
        <v>3</v>
      </c>
      <c r="F5" s="40">
        <v>0</v>
      </c>
      <c r="G5" s="40">
        <v>0</v>
      </c>
      <c r="H5" s="43">
        <v>0</v>
      </c>
      <c r="I5" s="40">
        <v>7</v>
      </c>
      <c r="J5" s="40">
        <v>4</v>
      </c>
      <c r="K5" s="40">
        <v>3</v>
      </c>
    </row>
    <row r="6" spans="1:11" x14ac:dyDescent="0.2">
      <c r="A6" s="17" t="s">
        <v>21</v>
      </c>
      <c r="B6" s="20" t="s">
        <v>0</v>
      </c>
      <c r="C6" s="40">
        <v>27</v>
      </c>
      <c r="D6" s="40">
        <v>13</v>
      </c>
      <c r="E6" s="40">
        <v>14</v>
      </c>
      <c r="F6" s="40">
        <v>3</v>
      </c>
      <c r="G6" s="40">
        <v>2</v>
      </c>
      <c r="H6" s="43">
        <v>1</v>
      </c>
      <c r="I6" s="40">
        <v>16</v>
      </c>
      <c r="J6" s="40">
        <v>7</v>
      </c>
      <c r="K6" s="40">
        <v>9</v>
      </c>
    </row>
    <row r="7" spans="1:11" x14ac:dyDescent="0.2">
      <c r="A7" s="17" t="s">
        <v>22</v>
      </c>
      <c r="B7" s="20" t="s">
        <v>0</v>
      </c>
      <c r="C7" s="40">
        <v>65</v>
      </c>
      <c r="D7" s="40">
        <v>41</v>
      </c>
      <c r="E7" s="40">
        <v>24</v>
      </c>
      <c r="F7" s="40">
        <v>3</v>
      </c>
      <c r="G7" s="40">
        <v>3</v>
      </c>
      <c r="H7" s="43">
        <v>0</v>
      </c>
      <c r="I7" s="40">
        <v>39</v>
      </c>
      <c r="J7" s="40">
        <v>22</v>
      </c>
      <c r="K7" s="40">
        <v>17</v>
      </c>
    </row>
    <row r="8" spans="1:11" x14ac:dyDescent="0.2">
      <c r="A8" s="17" t="s">
        <v>23</v>
      </c>
      <c r="B8" s="20" t="s">
        <v>0</v>
      </c>
      <c r="C8" s="41">
        <v>136</v>
      </c>
      <c r="D8" s="40">
        <v>93</v>
      </c>
      <c r="E8" s="40">
        <v>43</v>
      </c>
      <c r="F8" s="40">
        <v>17</v>
      </c>
      <c r="G8" s="40">
        <v>15</v>
      </c>
      <c r="H8" s="43">
        <v>2</v>
      </c>
      <c r="I8" s="40">
        <v>74</v>
      </c>
      <c r="J8" s="40">
        <v>48</v>
      </c>
      <c r="K8" s="40">
        <v>26</v>
      </c>
    </row>
    <row r="9" spans="1:11" x14ac:dyDescent="0.2">
      <c r="A9" s="17" t="s">
        <v>24</v>
      </c>
      <c r="B9" s="20" t="s">
        <v>0</v>
      </c>
      <c r="C9" s="41">
        <v>292</v>
      </c>
      <c r="D9" s="40">
        <v>209</v>
      </c>
      <c r="E9" s="40">
        <v>83</v>
      </c>
      <c r="F9" s="40">
        <v>45</v>
      </c>
      <c r="G9" s="40">
        <v>40</v>
      </c>
      <c r="H9" s="43">
        <v>5</v>
      </c>
      <c r="I9" s="40">
        <v>138</v>
      </c>
      <c r="J9" s="40">
        <v>93</v>
      </c>
      <c r="K9" s="40">
        <v>45</v>
      </c>
    </row>
    <row r="10" spans="1:11" x14ac:dyDescent="0.2">
      <c r="A10" s="17" t="s">
        <v>36</v>
      </c>
      <c r="B10" s="20" t="s">
        <v>0</v>
      </c>
      <c r="C10" s="41">
        <v>301</v>
      </c>
      <c r="D10" s="40">
        <v>228</v>
      </c>
      <c r="E10" s="40">
        <v>73</v>
      </c>
      <c r="F10" s="40">
        <v>51</v>
      </c>
      <c r="G10" s="40">
        <v>40</v>
      </c>
      <c r="H10" s="43">
        <v>11</v>
      </c>
      <c r="I10" s="40">
        <v>144</v>
      </c>
      <c r="J10" s="40">
        <v>107</v>
      </c>
      <c r="K10" s="40">
        <v>37</v>
      </c>
    </row>
    <row r="11" spans="1:11" ht="10.5" x14ac:dyDescent="0.25">
      <c r="A11" s="21" t="s">
        <v>25</v>
      </c>
      <c r="B11" s="22" t="s">
        <v>0</v>
      </c>
      <c r="C11" s="42">
        <v>841</v>
      </c>
      <c r="D11" s="42">
        <v>598</v>
      </c>
      <c r="E11" s="42">
        <v>243</v>
      </c>
      <c r="F11" s="42">
        <v>119</v>
      </c>
      <c r="G11" s="42">
        <v>100</v>
      </c>
      <c r="H11" s="44">
        <v>19</v>
      </c>
      <c r="I11" s="42">
        <v>422</v>
      </c>
      <c r="J11" s="42">
        <v>284</v>
      </c>
      <c r="K11" s="42">
        <v>138</v>
      </c>
    </row>
    <row r="12" spans="1:11" ht="15" customHeight="1" x14ac:dyDescent="0.2">
      <c r="A12" s="17" t="s">
        <v>19</v>
      </c>
      <c r="B12" s="24" t="s">
        <v>26</v>
      </c>
      <c r="C12" s="25">
        <v>1.6890000000000001</v>
      </c>
      <c r="D12" s="25">
        <v>2.2360000000000002</v>
      </c>
      <c r="E12" s="32">
        <v>1.0740000000000001</v>
      </c>
      <c r="F12" s="32">
        <v>0</v>
      </c>
      <c r="G12" s="32">
        <v>0</v>
      </c>
      <c r="H12" s="46">
        <v>0</v>
      </c>
      <c r="I12" s="32">
        <v>0.67500000000000004</v>
      </c>
      <c r="J12" s="26">
        <v>0.95799999999999996</v>
      </c>
      <c r="K12" s="32">
        <v>0.35799999999999998</v>
      </c>
    </row>
    <row r="13" spans="1:11" x14ac:dyDescent="0.2">
      <c r="A13" s="17" t="s">
        <v>20</v>
      </c>
      <c r="B13" s="24" t="s">
        <v>26</v>
      </c>
      <c r="C13" s="25">
        <v>4.2830000000000004</v>
      </c>
      <c r="D13" s="25">
        <v>5.69</v>
      </c>
      <c r="E13" s="32">
        <v>2.7149999999999999</v>
      </c>
      <c r="F13" s="32">
        <v>0</v>
      </c>
      <c r="G13" s="32">
        <v>0</v>
      </c>
      <c r="H13" s="46">
        <v>0</v>
      </c>
      <c r="I13" s="32">
        <v>2.9980000000000002</v>
      </c>
      <c r="J13" s="26">
        <v>3.2519999999999998</v>
      </c>
      <c r="K13" s="32">
        <v>2.7149999999999999</v>
      </c>
    </row>
    <row r="14" spans="1:11" x14ac:dyDescent="0.2">
      <c r="A14" s="17" t="s">
        <v>21</v>
      </c>
      <c r="B14" s="24" t="s">
        <v>26</v>
      </c>
      <c r="C14" s="49">
        <v>12.628</v>
      </c>
      <c r="D14" s="25">
        <v>11.664999999999999</v>
      </c>
      <c r="E14" s="32">
        <v>13.676</v>
      </c>
      <c r="F14" s="32">
        <v>1.403</v>
      </c>
      <c r="G14" s="32">
        <v>1.7949999999999999</v>
      </c>
      <c r="H14" s="46">
        <v>0.97699999999999998</v>
      </c>
      <c r="I14" s="32">
        <v>7.4829999999999997</v>
      </c>
      <c r="J14" s="26">
        <v>6.2809999999999997</v>
      </c>
      <c r="K14" s="32">
        <v>8.7919999999999998</v>
      </c>
    </row>
    <row r="15" spans="1:11" x14ac:dyDescent="0.2">
      <c r="A15" s="17" t="s">
        <v>22</v>
      </c>
      <c r="B15" s="24" t="s">
        <v>26</v>
      </c>
      <c r="C15" s="49">
        <v>34.292000000000002</v>
      </c>
      <c r="D15" s="25">
        <v>41.823</v>
      </c>
      <c r="E15" s="32">
        <v>26.225000000000001</v>
      </c>
      <c r="F15" s="32">
        <v>1.583</v>
      </c>
      <c r="G15" s="32">
        <v>3.06</v>
      </c>
      <c r="H15" s="46">
        <v>0</v>
      </c>
      <c r="I15" s="32">
        <v>20.574999999999999</v>
      </c>
      <c r="J15" s="26">
        <v>22.442</v>
      </c>
      <c r="K15" s="32">
        <v>18.576000000000001</v>
      </c>
    </row>
    <row r="16" spans="1:11" x14ac:dyDescent="0.2">
      <c r="A16" s="17" t="s">
        <v>23</v>
      </c>
      <c r="B16" s="24" t="s">
        <v>26</v>
      </c>
      <c r="C16" s="49">
        <v>58.075000000000003</v>
      </c>
      <c r="D16" s="25">
        <v>79.456999999999994</v>
      </c>
      <c r="E16" s="32">
        <v>36.71</v>
      </c>
      <c r="F16" s="32">
        <v>7.2590000000000003</v>
      </c>
      <c r="G16" s="32">
        <v>12.816000000000001</v>
      </c>
      <c r="H16" s="46">
        <v>1.7070000000000001</v>
      </c>
      <c r="I16" s="32">
        <v>31.6</v>
      </c>
      <c r="J16" s="26">
        <v>41.01</v>
      </c>
      <c r="K16" s="32">
        <v>22.196999999999999</v>
      </c>
    </row>
    <row r="17" spans="1:11" x14ac:dyDescent="0.2">
      <c r="A17" s="17" t="s">
        <v>24</v>
      </c>
      <c r="B17" s="24" t="s">
        <v>26</v>
      </c>
      <c r="C17" s="25">
        <v>110.017</v>
      </c>
      <c r="D17" s="25">
        <v>161.20599999999999</v>
      </c>
      <c r="E17" s="32">
        <v>61.134999999999998</v>
      </c>
      <c r="F17" s="32">
        <v>16.954999999999998</v>
      </c>
      <c r="G17" s="32">
        <v>30.853000000000002</v>
      </c>
      <c r="H17" s="46">
        <v>3.6829999999999998</v>
      </c>
      <c r="I17" s="32">
        <v>51.994</v>
      </c>
      <c r="J17" s="26">
        <v>71.733000000000004</v>
      </c>
      <c r="K17" s="32">
        <v>33.145000000000003</v>
      </c>
    </row>
    <row r="18" spans="1:11" x14ac:dyDescent="0.2">
      <c r="A18" s="17" t="s">
        <v>36</v>
      </c>
      <c r="B18" s="24" t="s">
        <v>26</v>
      </c>
      <c r="C18" s="25">
        <v>137.709</v>
      </c>
      <c r="D18" s="25">
        <v>216.32900000000001</v>
      </c>
      <c r="E18" s="32">
        <v>64.498000000000005</v>
      </c>
      <c r="F18" s="32">
        <v>23.332999999999998</v>
      </c>
      <c r="G18" s="32">
        <v>37.951999999999998</v>
      </c>
      <c r="H18" s="46">
        <v>9.7189999999999994</v>
      </c>
      <c r="I18" s="32">
        <v>65.881</v>
      </c>
      <c r="J18" s="26">
        <v>101.523</v>
      </c>
      <c r="K18" s="32">
        <v>32.691000000000003</v>
      </c>
    </row>
    <row r="19" spans="1:11" ht="10.5" x14ac:dyDescent="0.25">
      <c r="A19" s="21" t="s">
        <v>25</v>
      </c>
      <c r="B19" s="27" t="s">
        <v>26</v>
      </c>
      <c r="C19" s="28">
        <v>43.189</v>
      </c>
      <c r="D19" s="28">
        <v>59.945</v>
      </c>
      <c r="E19" s="45">
        <v>25.588000000000001</v>
      </c>
      <c r="F19" s="45">
        <v>6.1109999999999998</v>
      </c>
      <c r="G19" s="45">
        <v>10.023999999999999</v>
      </c>
      <c r="H19" s="47">
        <v>2.0009999999999999</v>
      </c>
      <c r="I19" s="45">
        <v>21.670999999999999</v>
      </c>
      <c r="J19" s="29">
        <v>28.469000000000001</v>
      </c>
      <c r="K19" s="45">
        <v>14.531000000000001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20.1796875" style="1" customWidth="1"/>
    <col min="2" max="2" width="25.7265625" style="1" customWidth="1"/>
    <col min="3" max="3" width="26" style="1" customWidth="1"/>
    <col min="4" max="5" width="25.54296875" style="1" customWidth="1"/>
    <col min="6" max="11" width="21.81640625" style="1" customWidth="1"/>
    <col min="12" max="16384" width="29.7265625" style="1"/>
  </cols>
  <sheetData>
    <row r="1" spans="1:11" x14ac:dyDescent="0.2">
      <c r="A1" s="48" t="s">
        <v>5</v>
      </c>
      <c r="B1" s="3"/>
      <c r="C1" s="3"/>
    </row>
    <row r="2" spans="1:11" ht="20.149999999999999" customHeight="1" x14ac:dyDescent="0.25">
      <c r="A2" s="61" t="s">
        <v>34</v>
      </c>
      <c r="B2" s="13"/>
      <c r="C2" s="13"/>
    </row>
    <row r="3" spans="1:11" ht="50.15" customHeight="1" x14ac:dyDescent="0.2">
      <c r="A3" s="14" t="s">
        <v>17</v>
      </c>
      <c r="B3" s="14" t="s">
        <v>18</v>
      </c>
      <c r="C3" s="14" t="s">
        <v>64</v>
      </c>
      <c r="D3" s="14" t="s">
        <v>31</v>
      </c>
      <c r="E3" s="15" t="s">
        <v>32</v>
      </c>
      <c r="F3" s="15" t="s">
        <v>57</v>
      </c>
      <c r="G3" s="15" t="s">
        <v>58</v>
      </c>
      <c r="H3" s="15" t="s">
        <v>59</v>
      </c>
      <c r="I3" s="16" t="s">
        <v>60</v>
      </c>
      <c r="J3" s="15" t="s">
        <v>61</v>
      </c>
      <c r="K3" s="16" t="s">
        <v>62</v>
      </c>
    </row>
    <row r="4" spans="1:11" x14ac:dyDescent="0.2">
      <c r="A4" s="17" t="s">
        <v>19</v>
      </c>
      <c r="B4" s="18" t="s">
        <v>0</v>
      </c>
      <c r="C4" s="37">
        <v>9</v>
      </c>
      <c r="D4" s="19">
        <v>6</v>
      </c>
      <c r="E4" s="19">
        <v>3</v>
      </c>
      <c r="F4" s="19" t="s">
        <v>3</v>
      </c>
      <c r="G4" s="19" t="s">
        <v>3</v>
      </c>
      <c r="H4" s="19">
        <v>0</v>
      </c>
      <c r="I4" s="19">
        <v>4</v>
      </c>
      <c r="J4" s="19" t="s">
        <v>3</v>
      </c>
      <c r="K4" s="19" t="s">
        <v>3</v>
      </c>
    </row>
    <row r="5" spans="1:11" x14ac:dyDescent="0.2">
      <c r="A5" s="17" t="s">
        <v>20</v>
      </c>
      <c r="B5" s="20" t="s">
        <v>0</v>
      </c>
      <c r="C5" s="37">
        <v>16</v>
      </c>
      <c r="D5" s="19">
        <v>7</v>
      </c>
      <c r="E5" s="19">
        <v>9</v>
      </c>
      <c r="F5" s="19" t="s">
        <v>3</v>
      </c>
      <c r="G5" s="19" t="s">
        <v>3</v>
      </c>
      <c r="H5" s="19" t="s">
        <v>3</v>
      </c>
      <c r="I5" s="19">
        <v>12</v>
      </c>
      <c r="J5" s="19">
        <v>5</v>
      </c>
      <c r="K5" s="19">
        <v>7</v>
      </c>
    </row>
    <row r="6" spans="1:11" x14ac:dyDescent="0.2">
      <c r="A6" s="17" t="s">
        <v>21</v>
      </c>
      <c r="B6" s="20" t="s">
        <v>0</v>
      </c>
      <c r="C6" s="37">
        <v>14</v>
      </c>
      <c r="D6" s="19">
        <v>7</v>
      </c>
      <c r="E6" s="19">
        <v>7</v>
      </c>
      <c r="F6" s="19">
        <v>0</v>
      </c>
      <c r="G6" s="19">
        <v>0</v>
      </c>
      <c r="H6" s="19">
        <v>0</v>
      </c>
      <c r="I6" s="19">
        <v>10</v>
      </c>
      <c r="J6" s="19" t="s">
        <v>3</v>
      </c>
      <c r="K6" s="19" t="s">
        <v>3</v>
      </c>
    </row>
    <row r="7" spans="1:11" x14ac:dyDescent="0.2">
      <c r="A7" s="17" t="s">
        <v>22</v>
      </c>
      <c r="B7" s="20" t="s">
        <v>0</v>
      </c>
      <c r="C7" s="37">
        <v>43</v>
      </c>
      <c r="D7" s="19">
        <v>23</v>
      </c>
      <c r="E7" s="19">
        <v>20</v>
      </c>
      <c r="F7" s="19">
        <v>4</v>
      </c>
      <c r="G7" s="19" t="s">
        <v>3</v>
      </c>
      <c r="H7" s="19" t="s">
        <v>3</v>
      </c>
      <c r="I7" s="19">
        <v>27</v>
      </c>
      <c r="J7" s="19">
        <v>14</v>
      </c>
      <c r="K7" s="19">
        <v>13</v>
      </c>
    </row>
    <row r="8" spans="1:11" x14ac:dyDescent="0.2">
      <c r="A8" s="17" t="s">
        <v>23</v>
      </c>
      <c r="B8" s="20" t="s">
        <v>0</v>
      </c>
      <c r="C8" s="38">
        <v>111</v>
      </c>
      <c r="D8" s="19">
        <v>73</v>
      </c>
      <c r="E8" s="19">
        <v>38</v>
      </c>
      <c r="F8" s="19">
        <v>6</v>
      </c>
      <c r="G8" s="19" t="s">
        <v>3</v>
      </c>
      <c r="H8" s="19" t="s">
        <v>3</v>
      </c>
      <c r="I8" s="19">
        <v>80</v>
      </c>
      <c r="J8" s="19">
        <v>52</v>
      </c>
      <c r="K8" s="19">
        <v>28</v>
      </c>
    </row>
    <row r="9" spans="1:11" x14ac:dyDescent="0.2">
      <c r="A9" s="17" t="s">
        <v>24</v>
      </c>
      <c r="B9" s="20" t="s">
        <v>0</v>
      </c>
      <c r="C9" s="38">
        <v>251</v>
      </c>
      <c r="D9" s="19">
        <v>164</v>
      </c>
      <c r="E9" s="19">
        <v>87</v>
      </c>
      <c r="F9" s="19">
        <v>33</v>
      </c>
      <c r="G9" s="19">
        <v>22</v>
      </c>
      <c r="H9" s="19">
        <v>11</v>
      </c>
      <c r="I9" s="19">
        <v>125</v>
      </c>
      <c r="J9" s="19">
        <v>80</v>
      </c>
      <c r="K9" s="19">
        <v>45</v>
      </c>
    </row>
    <row r="10" spans="1:11" x14ac:dyDescent="0.2">
      <c r="A10" s="17" t="s">
        <v>36</v>
      </c>
      <c r="B10" s="20" t="s">
        <v>0</v>
      </c>
      <c r="C10" s="38">
        <v>279</v>
      </c>
      <c r="D10" s="19">
        <v>211</v>
      </c>
      <c r="E10" s="19">
        <v>68</v>
      </c>
      <c r="F10" s="19">
        <v>48</v>
      </c>
      <c r="G10" s="19">
        <v>39</v>
      </c>
      <c r="H10" s="19">
        <v>9</v>
      </c>
      <c r="I10" s="19">
        <v>116</v>
      </c>
      <c r="J10" s="19">
        <v>89</v>
      </c>
      <c r="K10" s="19">
        <v>27</v>
      </c>
    </row>
    <row r="11" spans="1:11" ht="10.5" x14ac:dyDescent="0.25">
      <c r="A11" s="21" t="s">
        <v>25</v>
      </c>
      <c r="B11" s="22" t="s">
        <v>0</v>
      </c>
      <c r="C11" s="39">
        <v>723</v>
      </c>
      <c r="D11" s="23">
        <v>491</v>
      </c>
      <c r="E11" s="23">
        <v>232</v>
      </c>
      <c r="F11" s="23">
        <v>94</v>
      </c>
      <c r="G11" s="23">
        <v>71</v>
      </c>
      <c r="H11" s="23">
        <v>23</v>
      </c>
      <c r="I11" s="23">
        <v>374</v>
      </c>
      <c r="J11" s="23">
        <v>245</v>
      </c>
      <c r="K11" s="23">
        <v>129</v>
      </c>
    </row>
    <row r="12" spans="1:11" ht="15" customHeight="1" x14ac:dyDescent="0.2">
      <c r="A12" s="17" t="s">
        <v>19</v>
      </c>
      <c r="B12" s="24" t="s">
        <v>26</v>
      </c>
      <c r="C12" s="25">
        <v>1.5</v>
      </c>
      <c r="D12" s="25">
        <v>2</v>
      </c>
      <c r="E12" s="32">
        <v>1.1000000000000001</v>
      </c>
      <c r="F12" s="32" t="s">
        <v>3</v>
      </c>
      <c r="G12" s="32" t="s">
        <v>3</v>
      </c>
      <c r="H12" s="46">
        <v>0</v>
      </c>
      <c r="I12" s="32">
        <v>0.7</v>
      </c>
      <c r="J12" s="32" t="s">
        <v>3</v>
      </c>
      <c r="K12" s="32" t="s">
        <v>3</v>
      </c>
    </row>
    <row r="13" spans="1:11" x14ac:dyDescent="0.2">
      <c r="A13" s="17" t="s">
        <v>20</v>
      </c>
      <c r="B13" s="24" t="s">
        <v>26</v>
      </c>
      <c r="C13" s="25">
        <v>6.8</v>
      </c>
      <c r="D13" s="25">
        <v>5.7</v>
      </c>
      <c r="E13" s="32">
        <v>8</v>
      </c>
      <c r="F13" s="32" t="s">
        <v>3</v>
      </c>
      <c r="G13" s="32" t="s">
        <v>3</v>
      </c>
      <c r="H13" s="46" t="s">
        <v>3</v>
      </c>
      <c r="I13" s="32">
        <v>5.0999999999999996</v>
      </c>
      <c r="J13" s="32">
        <v>4</v>
      </c>
      <c r="K13" s="32">
        <v>6.2</v>
      </c>
    </row>
    <row r="14" spans="1:11" x14ac:dyDescent="0.2">
      <c r="A14" s="17" t="s">
        <v>21</v>
      </c>
      <c r="B14" s="24" t="s">
        <v>26</v>
      </c>
      <c r="C14" s="49">
        <v>6.3</v>
      </c>
      <c r="D14" s="25">
        <v>6</v>
      </c>
      <c r="E14" s="32">
        <v>6.6</v>
      </c>
      <c r="F14" s="32">
        <v>0</v>
      </c>
      <c r="G14" s="32">
        <v>0</v>
      </c>
      <c r="H14" s="46">
        <v>0</v>
      </c>
      <c r="I14" s="32">
        <v>4.5</v>
      </c>
      <c r="J14" s="32" t="s">
        <v>3</v>
      </c>
      <c r="K14" s="32">
        <v>5.6</v>
      </c>
    </row>
    <row r="15" spans="1:11" x14ac:dyDescent="0.2">
      <c r="A15" s="17" t="s">
        <v>22</v>
      </c>
      <c r="B15" s="24" t="s">
        <v>26</v>
      </c>
      <c r="C15" s="49">
        <v>23.6</v>
      </c>
      <c r="D15" s="25">
        <v>24.4</v>
      </c>
      <c r="E15" s="32">
        <v>22.8</v>
      </c>
      <c r="F15" s="32">
        <v>2.2000000000000002</v>
      </c>
      <c r="G15" s="32" t="s">
        <v>3</v>
      </c>
      <c r="H15" s="46" t="s">
        <v>3</v>
      </c>
      <c r="I15" s="32">
        <v>14.8</v>
      </c>
      <c r="J15" s="32">
        <v>14.9</v>
      </c>
      <c r="K15" s="32">
        <v>14.8</v>
      </c>
    </row>
    <row r="16" spans="1:11" x14ac:dyDescent="0.2">
      <c r="A16" s="17" t="s">
        <v>23</v>
      </c>
      <c r="B16" s="24" t="s">
        <v>26</v>
      </c>
      <c r="C16" s="49">
        <v>48.4</v>
      </c>
      <c r="D16" s="25">
        <v>63.2</v>
      </c>
      <c r="E16" s="32">
        <v>33.4</v>
      </c>
      <c r="F16" s="32">
        <v>2.6</v>
      </c>
      <c r="G16" s="32" t="s">
        <v>3</v>
      </c>
      <c r="H16" s="46" t="s">
        <v>3</v>
      </c>
      <c r="I16" s="32">
        <v>34.9</v>
      </c>
      <c r="J16" s="32">
        <v>45</v>
      </c>
      <c r="K16" s="32">
        <v>24.6</v>
      </c>
    </row>
    <row r="17" spans="1:11" x14ac:dyDescent="0.2">
      <c r="A17" s="17" t="s">
        <v>24</v>
      </c>
      <c r="B17" s="24" t="s">
        <v>26</v>
      </c>
      <c r="C17" s="25">
        <v>95.9</v>
      </c>
      <c r="D17" s="25">
        <v>128.1</v>
      </c>
      <c r="E17" s="32">
        <v>65.099999999999994</v>
      </c>
      <c r="F17" s="32">
        <v>12.6</v>
      </c>
      <c r="G17" s="32">
        <v>17.2</v>
      </c>
      <c r="H17" s="46">
        <v>8.1999999999999993</v>
      </c>
      <c r="I17" s="32">
        <v>47.8</v>
      </c>
      <c r="J17" s="32">
        <v>62.5</v>
      </c>
      <c r="K17" s="32">
        <v>33.700000000000003</v>
      </c>
    </row>
    <row r="18" spans="1:11" x14ac:dyDescent="0.2">
      <c r="A18" s="17" t="s">
        <v>36</v>
      </c>
      <c r="B18" s="24" t="s">
        <v>26</v>
      </c>
      <c r="C18" s="25">
        <v>123.6</v>
      </c>
      <c r="D18" s="25">
        <v>193.6</v>
      </c>
      <c r="E18" s="32">
        <v>58.2</v>
      </c>
      <c r="F18" s="32">
        <v>21.3</v>
      </c>
      <c r="G18" s="32">
        <v>35.799999999999997</v>
      </c>
      <c r="H18" s="46">
        <v>7.7</v>
      </c>
      <c r="I18" s="32">
        <v>51.4</v>
      </c>
      <c r="J18" s="32">
        <v>81.7</v>
      </c>
      <c r="K18" s="32">
        <v>23.1</v>
      </c>
    </row>
    <row r="19" spans="1:11" ht="10.5" x14ac:dyDescent="0.25">
      <c r="A19" s="21" t="s">
        <v>25</v>
      </c>
      <c r="B19" s="27" t="s">
        <v>26</v>
      </c>
      <c r="C19" s="28">
        <v>37.299999999999997</v>
      </c>
      <c r="D19" s="28">
        <v>49.4</v>
      </c>
      <c r="E19" s="45">
        <v>24.6</v>
      </c>
      <c r="F19" s="45">
        <v>4.9000000000000004</v>
      </c>
      <c r="G19" s="45">
        <v>7.1</v>
      </c>
      <c r="H19" s="47">
        <v>2.4</v>
      </c>
      <c r="I19" s="45">
        <v>19.3</v>
      </c>
      <c r="J19" s="45">
        <v>24.6</v>
      </c>
      <c r="K19" s="45">
        <v>13.7</v>
      </c>
    </row>
    <row r="20" spans="1:11" ht="10.5" customHeight="1" x14ac:dyDescent="0.2">
      <c r="A20" s="30" t="s">
        <v>1</v>
      </c>
      <c r="B20" s="31"/>
      <c r="C20" s="31"/>
      <c r="D20" s="25"/>
      <c r="E20" s="32"/>
      <c r="F20" s="33"/>
      <c r="G20" s="34"/>
      <c r="H20" s="32"/>
      <c r="I20" s="35"/>
      <c r="J20" s="32"/>
      <c r="K20" s="35"/>
    </row>
    <row r="21" spans="1:11" ht="11.25" customHeight="1" x14ac:dyDescent="0.2">
      <c r="A21" s="30" t="s">
        <v>27</v>
      </c>
      <c r="B21" s="31"/>
      <c r="C21" s="31"/>
      <c r="D21" s="25"/>
      <c r="E21" s="32"/>
      <c r="F21" s="33"/>
      <c r="G21" s="34"/>
      <c r="H21" s="32"/>
      <c r="I21" s="35"/>
      <c r="J21" s="32"/>
      <c r="K21" s="35"/>
    </row>
    <row r="22" spans="1:11" ht="11.25" customHeight="1" x14ac:dyDescent="0.2">
      <c r="A22" s="2" t="s">
        <v>28</v>
      </c>
      <c r="B22" s="36"/>
      <c r="C22" s="36"/>
      <c r="D22" s="25"/>
      <c r="E22" s="32"/>
      <c r="F22" s="33"/>
      <c r="G22" s="34"/>
      <c r="H22" s="32"/>
      <c r="I22" s="35"/>
      <c r="J22" s="32"/>
      <c r="K22" s="35"/>
    </row>
    <row r="23" spans="1:11" ht="11.25" customHeight="1" x14ac:dyDescent="0.2">
      <c r="A23" s="2" t="s">
        <v>29</v>
      </c>
      <c r="B23" s="37"/>
      <c r="C23" s="37"/>
      <c r="D23" s="25"/>
      <c r="E23" s="32"/>
      <c r="F23" s="33"/>
      <c r="G23" s="34"/>
      <c r="H23" s="32"/>
      <c r="I23" s="35"/>
      <c r="J23" s="32"/>
      <c r="K23" s="35"/>
    </row>
    <row r="24" spans="1:11" ht="11.25" customHeight="1" x14ac:dyDescent="0.2">
      <c r="A24" s="1" t="s">
        <v>33</v>
      </c>
    </row>
    <row r="25" spans="1:11" ht="11.25" customHeight="1" x14ac:dyDescent="0.2">
      <c r="A25" s="48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03_94_2014</vt:lpstr>
      <vt:lpstr>03_94_2015</vt:lpstr>
      <vt:lpstr>03_94_2016</vt:lpstr>
      <vt:lpstr>03_94_2017</vt:lpstr>
      <vt:lpstr>03_94_2018</vt:lpstr>
      <vt:lpstr>03_94_2019</vt:lpstr>
      <vt:lpstr>03_94_2020</vt:lpstr>
      <vt:lpstr>03_94_2021</vt:lpstr>
      <vt:lpstr>03_94_2022 </vt:lpstr>
      <vt:lpstr>03_94_2023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3.94  Rentenzugänge wegen verminderter Erwerbsfähigkeit infolge von Krankheiten des Kreislaufsystems in Sachsen nach Alter und Geschlecht</dc:title>
  <dc:subject>Gesundheitsberichterstattung</dc:subject>
  <dc:creator>Statistisches Landesamt des Freistaates Sachsen</dc:creator>
  <cp:keywords>Rentenzugänge wegen verminderter ErwerbsfähigkeitKrankheiten des Kreislaufsystems</cp:keywords>
  <cp:lastModifiedBy>Statistisches Landesamt des Freistaates Sachsen</cp:lastModifiedBy>
  <cp:lastPrinted>2012-02-29T09:46:10Z</cp:lastPrinted>
  <dcterms:created xsi:type="dcterms:W3CDTF">2000-08-01T12:47:35Z</dcterms:created>
  <dcterms:modified xsi:type="dcterms:W3CDTF">2025-04-11T06:14:59Z</dcterms:modified>
  <cp:category>Internettabellen</cp:category>
  <cp:contentStatus>nicht barrierefrei</cp:contentStatus>
</cp:coreProperties>
</file>