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14520" windowHeight="10095"/>
  </bookViews>
  <sheets>
    <sheet name="Inhalt" sheetId="24" r:id="rId1"/>
    <sheet name="03_97_2014" sheetId="33" r:id="rId2"/>
    <sheet name="03_97_2015" sheetId="32" r:id="rId3"/>
    <sheet name="03_97_2016" sheetId="31" r:id="rId4"/>
    <sheet name="03_97_2017" sheetId="30" r:id="rId5"/>
    <sheet name="03_97_2018" sheetId="29" r:id="rId6"/>
    <sheet name="03_97_2019" sheetId="28" r:id="rId7"/>
    <sheet name="03_97_2020" sheetId="27" r:id="rId8"/>
    <sheet name="03_97_2021" sheetId="26" r:id="rId9"/>
    <sheet name="03_97_2022" sheetId="25" r:id="rId10"/>
    <sheet name="03_97_2023" sheetId="23" r:id="rId11"/>
  </sheets>
  <calcPr calcId="162913"/>
</workbook>
</file>

<file path=xl/sharedStrings.xml><?xml version="1.0" encoding="utf-8"?>
<sst xmlns="http://schemas.openxmlformats.org/spreadsheetml/2006/main" count="1565" uniqueCount="77">
  <si>
    <t>Anzahl</t>
  </si>
  <si>
    <t>Datenquelle:</t>
  </si>
  <si>
    <t>_____</t>
  </si>
  <si>
    <t>Statistisches Landesamt des Freistaates Sachsen:</t>
  </si>
  <si>
    <t>x</t>
  </si>
  <si>
    <t>.</t>
  </si>
  <si>
    <t>1) ICD-10: Internationale statistische Klassifikation der Krankheiten und verwandter Gesundheitsprobleme, 10. Revision.</t>
  </si>
  <si>
    <t>Krankenhausstatistik: Teil II - Diagnosen, vollstationär behandelte Personen (Patientenwohnort: Sachsen, Krankenhausstandort: Deutschland).</t>
  </si>
  <si>
    <t>Bevölkerungsstatistik: Bevölkerungsfortschreibung auf Basis der Zensusdaten vom 9. Mai 2011.</t>
  </si>
  <si>
    <t>Inhalt</t>
  </si>
  <si>
    <t>Alter</t>
  </si>
  <si>
    <t>Einheit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</si>
  <si>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</si>
  <si>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</si>
  <si>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</si>
  <si>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</si>
  <si>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</si>
  <si>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</si>
  <si>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</si>
  <si>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</si>
  <si>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</si>
  <si>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</si>
  <si>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</si>
  <si>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</si>
  <si>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</si>
  <si>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</si>
  <si>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</si>
  <si>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</si>
  <si>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</si>
  <si>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</si>
  <si>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</si>
  <si>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90 bis unter 95 Jahre</t>
  </si>
  <si>
    <t>95 Jahre und älter</t>
  </si>
  <si>
    <t>Insgesamt</t>
  </si>
  <si>
    <t>je 100.000 Einwohner-/innen</t>
  </si>
  <si>
    <r>
      <t>Altersstandardisiert</t>
    </r>
    <r>
      <rPr>
        <b/>
        <vertAlign val="superscript"/>
        <sz val="8"/>
        <rFont val="Arial"/>
        <family val="2"/>
      </rPr>
      <t>2)</t>
    </r>
  </si>
  <si>
    <t xml:space="preserve">2) An der "europäischen Standardbevölkerung" der WHO (old). </t>
  </si>
  <si>
    <t>Personen mit den Geschlechtsangaben "divers" und "ohne Angabe" (nach §22 Absatz 3 PStG) werden durch ein definiertes Umschlüsselungsverfahren dem männlichen oder weiblichen Geschlecht zugeordnet.</t>
  </si>
  <si>
    <r>
      <t>Krankenhausfälle infolge von Krankheiten des Atmungssystems
(J00 - J99)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</si>
  <si>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Krankenhausfälle infolge von Krankheiten des Atmungssystems
(J00 - J99)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</si>
  <si>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t xml:space="preserve">Indikator 3.97 (L) Krankenhausfälle infolge von Krankheiten des Atmungssystems in Sachsen 2023 nach Alter und Geschlecht
</t>
  </si>
  <si>
    <t>Zeichenerklärung</t>
  </si>
  <si>
    <r>
      <t>Darunter
chronische Krankheiten der 
unteren Atemwege (J40 - J47)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</si>
  <si>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
chronische Krankheiten der 
unteren Atemwege (J40 - J47)</t>
    </r>
    <r>
      <rPr>
        <vertAlign val="superscript"/>
        <sz val="8"/>
        <rFont val="Arial"/>
        <family val="2"/>
      </rPr>
      <t xml:space="preserve">1)  
</t>
    </r>
    <r>
      <rPr>
        <sz val="8"/>
        <rFont val="Arial"/>
        <family val="2"/>
      </rPr>
      <t>weiblich</t>
    </r>
  </si>
  <si>
    <t>Aktueller Berichtsstand: 2023</t>
  </si>
  <si>
    <t>Nächster Berichtsstand: 2024; Nächste Aktualisierung: Dezember 2025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</si>
  <si>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</si>
  <si>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</si>
  <si>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</si>
  <si>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</si>
  <si>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</si>
  <si>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</si>
  <si>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</si>
  <si>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</si>
  <si>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</si>
  <si>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</si>
  <si>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</si>
  <si>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3.97 (L) Krankenhausfälle infolge von Krankheiten des Atmungssystems in Sachsen nach Alter und Geschlecht</t>
  </si>
  <si>
    <t>Indikator 3.97 (L) Krankenhausfälle infolge von Krankheiten des Atmungssystems in Sachsen 2023 nach Alter und Geschlecht</t>
  </si>
  <si>
    <t>Indikator 3.97 (L) Krankenhausfälle infolge von Krankheiten des Atmungssystems in Sachsen 2022 nach Alter und Geschlecht</t>
  </si>
  <si>
    <t>Indikator 3.97 (L) Krankenhausfälle infolge von Krankheiten des Atmungssystems in Sachsen 2021 nach Alter und Geschlecht</t>
  </si>
  <si>
    <t>Indikator 3.97 (L) Krankenhausfälle infolge von Krankheiten des Atmungssystems in Sachsen 2020 nach Alter und Geschlecht</t>
  </si>
  <si>
    <t>Indikator 3.97 (L) Krankenhausfälle infolge von Krankheiten des Atmungssystems in Sachsen 2019 nach Alter und Geschlecht</t>
  </si>
  <si>
    <t>Indikator 3.97 (L) Krankenhausfälle infolge von Krankheiten des Atmungssystems in Sachsen 2018 nach Alter und Geschlecht</t>
  </si>
  <si>
    <t>Indikator 3.97 (L) Krankenhausfälle infolge von Krankheiten des Atmungssystems in Sachsen 2017 nach Alter und Geschlecht</t>
  </si>
  <si>
    <t>Indikator 3.97 (L) Krankenhausfälle infolge von Krankheiten des Atmungssystems in Sachsen 2016 nach Alter und Geschlecht</t>
  </si>
  <si>
    <t>Indikator 3.97 (L) Krankenhausfälle infolge von Krankheiten des Atmungssystems in Sachsen 2015 nach Alter und Geschlecht</t>
  </si>
  <si>
    <t>Indikator 3.97 (L) Krankenhausfälle infolge von Krankheiten des Atmungssystems in Sachsen 2014 nach Alter und Geschlecht</t>
  </si>
  <si>
    <t xml:space="preserve">Indikator 3.97 (L) Krankenhausfälle infolge von Krankheiten des Atmungssystems in Sachsen 2022 nach Alter und Geschlecht
</t>
  </si>
  <si>
    <t xml:space="preserve">Indikator 3.97 (L) Krankenhausfälle infolge von Krankheiten des Atmungssystems in Sachsen 2021 nach Alter und Geschlecht
</t>
  </si>
  <si>
    <t xml:space="preserve">Indikator 3.97 (L) Krankenhausfälle infolge von Krankheiten des Atmungssystems in Sachsen 2020 nach Alter und Geschlecht
</t>
  </si>
  <si>
    <t xml:space="preserve">Indikator 3.97 (L) Krankenhausfälle infolge von Krankheiten des Atmungssystems in Sachsen 2019 nach Alter und Geschlecht
</t>
  </si>
  <si>
    <t xml:space="preserve">Indikator 3.97 (L) Krankenhausfälle infolge von Krankheiten des Atmungssystems in Sachsen 2018 nach Alter und Geschlecht
</t>
  </si>
  <si>
    <t xml:space="preserve">Indikator 3.97 (L) Krankenhausfälle infolge von Krankheiten des Atmungssystems in Sachsen 2017 nach Alter und Geschlecht
</t>
  </si>
  <si>
    <t xml:space="preserve">Indikator 3.97 (L) Krankenhausfälle infolge von Krankheiten des Atmungssystems in Sachsen 2016 nach Alter und Geschlecht
</t>
  </si>
  <si>
    <t xml:space="preserve">Indikator 3.97 (L) Krankenhausfälle infolge von Krankheiten des Atmungssystems in Sachsen 2015 nach Alter und Geschlecht
</t>
  </si>
  <si>
    <t xml:space="preserve">Indikator 3.97 (L) Krankenhausfälle infolge von Krankheiten des Atmungssystems in Sachsen 2014 nach Alter und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</si>
</sst>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0&quot;     &quot;"/>
    <numFmt numFmtId="166" formatCode="??,??0\ \ ;\-??,??0\ \ ;?,???\ \-\ \ ;@\ \ "/>
    <numFmt numFmtId="167" formatCode="?,??0\ \ ;\-?,??0\ \ ;#,???\ \-\ \ ;@\ \ "/>
    <numFmt numFmtId="168" formatCode="?,??0.0\ \ ;\-?,??0.0\ \ ;??,???\-\ \ ;@\ \ "/>
    <numFmt numFmtId="169" formatCode="0.0\ \ ;\-0.0\ \ ;??\-\ \ ;@\ \ "/>
    <numFmt numFmtId="170" formatCode="??0.0\ \ ;\-??0.0\ \ ;????\-\ \ ;@\ \ "/>
    <numFmt numFmtId="171" formatCode="??0.0\ \ \ \ ;\-??0.0\ \ \ \ ;????\-\ \ \ \ ;@\ \ \ \ "/>
    <numFmt numFmtId="172" formatCode="?0.0\ \ ;\-?0.0\ \ ;???\-\ \ ;@\ \ "/>
  </numFmts>
  <fonts count="20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164" fontId="0" fillId="0" borderId="0"/>
    <xf numFmtId="16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 applyNumberFormat="0" applyFill="0" applyBorder="0" applyAlignment="0" applyProtection="0"/>
    <xf numFmtId="0" fontId="14" fillId="0" borderId="0"/>
    <xf numFmtId="164" fontId="2" fillId="0" borderId="0"/>
    <xf numFmtId="0" fontId="1" fillId="0" borderId="0"/>
    <xf numFmtId="0" fontId="18" fillId="0" borderId="0" applyProtection="0"/>
    <xf numFmtId="164" fontId="1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164" fontId="0" fillId="0" borderId="0" xfId="0"/>
    <xf numFmtId="164" fontId="3" fillId="0" borderId="0" xfId="1" applyFont="1"/>
    <xf numFmtId="164" fontId="3" fillId="0" borderId="0" xfId="1" applyFont="1" applyAlignment="1">
      <alignment horizontal="left"/>
    </xf>
    <xf numFmtId="164" fontId="3" fillId="0" borderId="0" xfId="0" applyFont="1"/>
    <xf numFmtId="0" fontId="3" fillId="0" borderId="0" xfId="1" applyNumberFormat="1" applyFont="1" applyFill="1"/>
    <xf numFmtId="164" fontId="8" fillId="0" borderId="0" xfId="7" applyNumberFormat="1" applyFont="1"/>
    <xf numFmtId="164" fontId="9" fillId="0" borderId="0" xfId="1" applyFont="1" applyAlignment="1">
      <alignment horizontal="left" vertical="center" readingOrder="1"/>
    </xf>
    <xf numFmtId="164" fontId="3" fillId="0" borderId="4" xfId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3" fillId="0" borderId="1" xfId="1" applyFont="1" applyBorder="1" applyAlignment="1"/>
    <xf numFmtId="164" fontId="3" fillId="0" borderId="3" xfId="1" applyFont="1" applyBorder="1" applyAlignment="1"/>
    <xf numFmtId="166" fontId="3" fillId="0" borderId="0" xfId="1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164" fontId="3" fillId="0" borderId="2" xfId="1" applyFont="1" applyBorder="1" applyAlignment="1"/>
    <xf numFmtId="164" fontId="3" fillId="0" borderId="7" xfId="1" applyFont="1" applyBorder="1" applyAlignment="1"/>
    <xf numFmtId="164" fontId="3" fillId="0" borderId="2" xfId="1" quotePrefix="1" applyFont="1" applyBorder="1" applyAlignment="1"/>
    <xf numFmtId="166" fontId="3" fillId="0" borderId="8" xfId="1" applyNumberFormat="1" applyFont="1" applyBorder="1" applyAlignment="1">
      <alignment horizontal="right"/>
    </xf>
    <xf numFmtId="166" fontId="3" fillId="0" borderId="0" xfId="1" applyNumberFormat="1" applyFont="1" applyAlignment="1">
      <alignment horizontal="right"/>
    </xf>
    <xf numFmtId="167" fontId="3" fillId="0" borderId="0" xfId="1" applyNumberFormat="1" applyFont="1" applyAlignment="1">
      <alignment horizontal="right"/>
    </xf>
    <xf numFmtId="165" fontId="10" fillId="0" borderId="2" xfId="1" applyNumberFormat="1" applyFont="1" applyBorder="1" applyAlignment="1">
      <alignment horizontal="left"/>
    </xf>
    <xf numFmtId="164" fontId="10" fillId="0" borderId="7" xfId="1" applyFont="1" applyBorder="1" applyAlignment="1"/>
    <xf numFmtId="166" fontId="10" fillId="0" borderId="8" xfId="1" applyNumberFormat="1" applyFont="1" applyBorder="1" applyAlignment="1">
      <alignment horizontal="right"/>
    </xf>
    <xf numFmtId="166" fontId="10" fillId="0" borderId="0" xfId="1" applyNumberFormat="1" applyFont="1" applyAlignment="1">
      <alignment horizontal="right"/>
    </xf>
    <xf numFmtId="167" fontId="10" fillId="0" borderId="0" xfId="1" applyNumberFormat="1" applyFont="1" applyAlignment="1">
      <alignment horizontal="right"/>
    </xf>
    <xf numFmtId="164" fontId="10" fillId="0" borderId="0" xfId="1" applyFont="1"/>
    <xf numFmtId="168" fontId="11" fillId="0" borderId="8" xfId="1" applyNumberFormat="1" applyFont="1" applyBorder="1" applyAlignment="1">
      <alignment horizontal="right"/>
    </xf>
    <xf numFmtId="168" fontId="11" fillId="0" borderId="0" xfId="1" applyNumberFormat="1" applyFont="1" applyBorder="1" applyAlignment="1">
      <alignment horizontal="right"/>
    </xf>
    <xf numFmtId="169" fontId="11" fillId="0" borderId="0" xfId="1" applyNumberFormat="1" applyFont="1" applyBorder="1" applyAlignment="1">
      <alignment horizontal="right"/>
    </xf>
    <xf numFmtId="168" fontId="11" fillId="0" borderId="0" xfId="1" applyNumberFormat="1" applyFont="1" applyAlignment="1">
      <alignment horizontal="right"/>
    </xf>
    <xf numFmtId="165" fontId="10" fillId="0" borderId="2" xfId="1" applyNumberFormat="1" applyFont="1" applyBorder="1" applyAlignment="1"/>
    <xf numFmtId="168" fontId="12" fillId="0" borderId="8" xfId="1" applyNumberFormat="1" applyFont="1" applyBorder="1" applyAlignment="1">
      <alignment horizontal="right"/>
    </xf>
    <xf numFmtId="168" fontId="12" fillId="0" borderId="0" xfId="1" applyNumberFormat="1" applyFont="1" applyAlignment="1">
      <alignment horizontal="right"/>
    </xf>
    <xf numFmtId="169" fontId="12" fillId="0" borderId="0" xfId="1" applyNumberFormat="1" applyFont="1" applyBorder="1" applyAlignment="1">
      <alignment horizontal="right"/>
    </xf>
    <xf numFmtId="0" fontId="3" fillId="0" borderId="0" xfId="8" applyFont="1" applyFill="1" applyBorder="1" applyAlignment="1"/>
    <xf numFmtId="164" fontId="3" fillId="0" borderId="0" xfId="1" applyFont="1" applyFill="1" applyBorder="1" applyAlignment="1"/>
    <xf numFmtId="166" fontId="10" fillId="0" borderId="0" xfId="1" applyNumberFormat="1" applyFont="1" applyBorder="1" applyAlignment="1">
      <alignment horizontal="right"/>
    </xf>
    <xf numFmtId="164" fontId="3" fillId="0" borderId="0" xfId="1" applyFont="1" applyAlignment="1"/>
    <xf numFmtId="170" fontId="11" fillId="0" borderId="0" xfId="1" applyNumberFormat="1" applyFont="1" applyBorder="1" applyAlignment="1">
      <alignment horizontal="right"/>
    </xf>
    <xf numFmtId="171" fontId="11" fillId="0" borderId="0" xfId="1" applyNumberFormat="1" applyFont="1" applyAlignment="1">
      <alignment horizontal="right"/>
    </xf>
    <xf numFmtId="172" fontId="11" fillId="0" borderId="0" xfId="1" applyNumberFormat="1" applyFont="1" applyAlignment="1">
      <alignment horizontal="right"/>
    </xf>
    <xf numFmtId="164" fontId="3" fillId="0" borderId="0" xfId="1" applyFont="1" applyFill="1" applyAlignment="1"/>
    <xf numFmtId="0" fontId="8" fillId="0" borderId="0" xfId="7" applyFont="1" applyFill="1" applyBorder="1"/>
    <xf numFmtId="164" fontId="15" fillId="0" borderId="0" xfId="9" applyFont="1"/>
    <xf numFmtId="0" fontId="16" fillId="0" borderId="0" xfId="10" applyFont="1"/>
    <xf numFmtId="0" fontId="17" fillId="0" borderId="0" xfId="10" applyFont="1" applyAlignment="1">
      <alignment horizontal="right"/>
    </xf>
    <xf numFmtId="0" fontId="17" fillId="0" borderId="0" xfId="10" applyFont="1" applyAlignment="1">
      <alignment horizontal="left"/>
    </xf>
    <xf numFmtId="164" fontId="16" fillId="0" borderId="0" xfId="9" applyFont="1" applyAlignment="1">
      <alignment vertical="top"/>
    </xf>
    <xf numFmtId="0" fontId="18" fillId="0" borderId="0" xfId="11" applyFont="1"/>
    <xf numFmtId="164" fontId="8" fillId="0" borderId="0" xfId="12" applyFont="1"/>
    <xf numFmtId="164" fontId="8" fillId="0" borderId="0" xfId="12" applyFont="1" applyAlignment="1">
      <alignment horizontal="left" vertical="center" readingOrder="1"/>
    </xf>
    <xf numFmtId="0" fontId="8" fillId="0" borderId="0" xfId="13" applyFont="1"/>
    <xf numFmtId="0" fontId="8" fillId="0" borderId="0" xfId="12" applyNumberFormat="1" applyFont="1"/>
    <xf numFmtId="0" fontId="8" fillId="0" borderId="0" xfId="12" applyNumberFormat="1" applyFont="1" applyAlignment="1">
      <alignment horizontal="left"/>
    </xf>
    <xf numFmtId="164" fontId="9" fillId="0" borderId="0" xfId="9" applyFont="1" applyAlignment="1">
      <alignment horizontal="left" readingOrder="1"/>
    </xf>
    <xf numFmtId="164" fontId="10" fillId="0" borderId="0" xfId="9" applyFont="1" applyAlignment="1"/>
    <xf numFmtId="0" fontId="16" fillId="0" borderId="0" xfId="10" applyFont="1" applyAlignment="1"/>
    <xf numFmtId="164" fontId="9" fillId="0" borderId="0" xfId="1" applyFont="1" applyAlignment="1">
      <alignment horizontal="left" readingOrder="1"/>
    </xf>
  </cellXfs>
  <cellStyles count="14">
    <cellStyle name="Link" xfId="12" builtinId="8"/>
    <cellStyle name="Link 2" xfId="7"/>
    <cellStyle name="Link 2 2" xfId="13"/>
    <cellStyle name="Standard" xfId="0" builtinId="0"/>
    <cellStyle name="Standard 2" xfId="1"/>
    <cellStyle name="Standard 2 2" xfId="8"/>
    <cellStyle name="Standard 2 2 2" xfId="10"/>
    <cellStyle name="Standard 2 4" xfId="9"/>
    <cellStyle name="Standard 3" xfId="2"/>
    <cellStyle name="Standard 4" xfId="3"/>
    <cellStyle name="Standard 5" xfId="4"/>
    <cellStyle name="Standard 5 2" xfId="5"/>
    <cellStyle name="Standard 6" xfId="6"/>
    <cellStyle name="Überschrift (Hauptüberschrift, Tabellentitel, ...)" xfId="11"/>
  </cellStyles>
  <dxfs count="100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3.97_L_2014" displayName="Indikator_3.97_L_2014" ref="A3:F48" totalsRowShown="0" headerRowDxfId="99" dataDxfId="97" headerRowBorderDxfId="98" tableBorderDxfId="96">
  <tableColumns count="6">
    <tableColumn id="1" name="Alter" dataDxfId="95"/>
    <tableColumn id="6" name="Einheit" dataDxfId="94"/>
    <tableColumn id="2" name="Krankenhausfälle infolge von Krankheiten des Atmungssystems_x000a_(J00 - J99)1)_x000a_männlich" dataDxfId="93"/>
    <tableColumn id="3" name="Krankenhausfälle infolge von Krankheiten des Atmungssystems_x000a_(J00 - J99)1)_x000a_weiblich" dataDxfId="92"/>
    <tableColumn id="4" name="Darunter_x000a_chronische Krankheiten der _x000a_unteren Atemwege (J40 - J47)1)_x000a_männlich" dataDxfId="91"/>
    <tableColumn id="5" name="Darunter_x000a_chronische Krankheiten der _x000a_unteren Atemwege (J40 - J47)1)  _x000a_weiblich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ables/table10.xml><?xml version="1.0" encoding="utf-8"?>
<table xmlns="http://schemas.openxmlformats.org/spreadsheetml/2006/main" id="1" name="Indikator_3.97_L_2023" displayName="Indikator_3.97_L_2023" ref="A3:F48" totalsRowShown="0" headerRowDxfId="9" dataDxfId="7" headerRowBorderDxfId="8" tableBorderDxfId="6">
  <tableColumns count="6">
    <tableColumn id="1" name="Alter" dataDxfId="5"/>
    <tableColumn id="6" name="Einheit" dataDxfId="4"/>
    <tableColumn id="2" name="Krankenhausfälle infolge von Krankheiten des Atmungssystems_x000a_(J00 - J99)1)_x000a_männlich" dataDxfId="3"/>
    <tableColumn id="3" name="Krankenhausfälle infolge von Krankheiten des Atmungssystems_x000a_(J00 - J99)1)_x000a_weiblich" dataDxfId="2"/>
    <tableColumn id="4" name="Darunter_x000a_chronische Krankheiten der _x000a_unteren Atemwege (J40 - J47)1)_x000a_männlich" dataDxfId="1"/>
    <tableColumn id="5" name="Darunter_x000a_chronische Krankheiten der _x000a_unteren Atemwege (J40 - J47)1)  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ables/table2.xml><?xml version="1.0" encoding="utf-8"?>
<table xmlns="http://schemas.openxmlformats.org/spreadsheetml/2006/main" id="9" name="Indikator_3.97_L_2015" displayName="Indikator_3.97_L_2015" ref="A3:F48" totalsRowShown="0" headerRowDxfId="89" dataDxfId="87" headerRowBorderDxfId="88" tableBorderDxfId="86">
  <tableColumns count="6">
    <tableColumn id="1" name="Alter" dataDxfId="85"/>
    <tableColumn id="6" name="Einheit" dataDxfId="84"/>
    <tableColumn id="2" name="Krankenhausfälle infolge von Krankheiten des Atmungssystems_x000a_(J00 - J99)1)_x000a_männlich" dataDxfId="83"/>
    <tableColumn id="3" name="Krankenhausfälle infolge von Krankheiten des Atmungssystems_x000a_(J00 - J99)1)_x000a_weiblich" dataDxfId="82"/>
    <tableColumn id="4" name="Darunter_x000a_chronische Krankheiten der _x000a_unteren Atemwege (J40 - J47)1)_x000a_männlich" dataDxfId="81"/>
    <tableColumn id="5" name="Darunter_x000a_chronische Krankheiten der _x000a_unteren Atemwege (J40 - J47)1)  _x000a_weiblich" dataDxfId="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ables/table3.xml><?xml version="1.0" encoding="utf-8"?>
<table xmlns="http://schemas.openxmlformats.org/spreadsheetml/2006/main" id="8" name="Indikator_3.97_L_2016" displayName="Indikator_3.97_L_2016" ref="A3:F48" totalsRowShown="0" headerRowDxfId="79" dataDxfId="77" headerRowBorderDxfId="78" tableBorderDxfId="76">
  <tableColumns count="6">
    <tableColumn id="1" name="Alter" dataDxfId="75"/>
    <tableColumn id="6" name="Einheit" dataDxfId="74"/>
    <tableColumn id="2" name="Krankenhausfälle infolge von Krankheiten des Atmungssystems_x000a_(J00 - J99)1)_x000a_männlich" dataDxfId="73"/>
    <tableColumn id="3" name="Krankenhausfälle infolge von Krankheiten des Atmungssystems_x000a_(J00 - J99)1)_x000a_weiblich" dataDxfId="72"/>
    <tableColumn id="4" name="Darunter_x000a_chronische Krankheiten der _x000a_unteren Atemwege (J40 - J47)1)_x000a_männlich" dataDxfId="71"/>
    <tableColumn id="5" name="Darunter_x000a_chronische Krankheiten der _x000a_unteren Atemwege (J40 - J47)1)  _x000a_weiblich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ables/table4.xml><?xml version="1.0" encoding="utf-8"?>
<table xmlns="http://schemas.openxmlformats.org/spreadsheetml/2006/main" id="7" name="Indikator_3.97_L_2017" displayName="Indikator_3.97_L_2017" ref="A3:F48" totalsRowShown="0" headerRowDxfId="69" dataDxfId="67" headerRowBorderDxfId="68" tableBorderDxfId="66">
  <tableColumns count="6">
    <tableColumn id="1" name="Alter" dataDxfId="65"/>
    <tableColumn id="6" name="Einheit" dataDxfId="64"/>
    <tableColumn id="2" name="Krankenhausfälle infolge von Krankheiten des Atmungssystems_x000a_(J00 - J99)1)_x000a_männlich" dataDxfId="63"/>
    <tableColumn id="3" name="Krankenhausfälle infolge von Krankheiten des Atmungssystems_x000a_(J00 - J99)1)_x000a_weiblich" dataDxfId="62"/>
    <tableColumn id="4" name="Darunter_x000a_chronische Krankheiten der _x000a_unteren Atemwege (J40 - J47)1)_x000a_männlich" dataDxfId="61"/>
    <tableColumn id="5" name="Darunter_x000a_chronische Krankheiten der _x000a_unteren Atemwege (J40 - J47)1)  _x000a_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ables/table5.xml><?xml version="1.0" encoding="utf-8"?>
<table xmlns="http://schemas.openxmlformats.org/spreadsheetml/2006/main" id="6" name="Indikator_3.97_L_2018" displayName="Indikator_3.97_L_2018" ref="A3:F48" totalsRowShown="0" headerRowDxfId="59" dataDxfId="57" headerRowBorderDxfId="58" tableBorderDxfId="56">
  <tableColumns count="6">
    <tableColumn id="1" name="Alter" dataDxfId="55"/>
    <tableColumn id="6" name="Einheit" dataDxfId="54"/>
    <tableColumn id="2" name="Krankenhausfälle infolge von Krankheiten des Atmungssystems_x000a_(J00 - J99)1)_x000a_männlich" dataDxfId="53"/>
    <tableColumn id="3" name="Krankenhausfälle infolge von Krankheiten des Atmungssystems_x000a_(J00 - J99)1)_x000a_weiblich" dataDxfId="52"/>
    <tableColumn id="4" name="Darunter_x000a_chronische Krankheiten der _x000a_unteren Atemwege (J40 - J47)1)_x000a_männlich" dataDxfId="51"/>
    <tableColumn id="5" name="Darunter_x000a_chronische Krankheiten der _x000a_unteren Atemwege (J40 - J47)1)  _x000a_weiblich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ables/table6.xml><?xml version="1.0" encoding="utf-8"?>
<table xmlns="http://schemas.openxmlformats.org/spreadsheetml/2006/main" id="5" name="Indikator_3.97_L_2019" displayName="Indikator_3.97_L_2019" ref="A3:F48" totalsRowShown="0" headerRowDxfId="49" dataDxfId="47" headerRowBorderDxfId="48" tableBorderDxfId="46">
  <tableColumns count="6">
    <tableColumn id="1" name="Alter" dataDxfId="45"/>
    <tableColumn id="6" name="Einheit" dataDxfId="44"/>
    <tableColumn id="2" name="Krankenhausfälle infolge von Krankheiten des Atmungssystems_x000a_(J00 - J99)1)_x000a_männlich" dataDxfId="43"/>
    <tableColumn id="3" name="Krankenhausfälle infolge von Krankheiten des Atmungssystems_x000a_(J00 - J99)1)_x000a_weiblich" dataDxfId="42"/>
    <tableColumn id="4" name="Darunter_x000a_chronische Krankheiten der _x000a_unteren Atemwege (J40 - J47)1)_x000a_männlich" dataDxfId="41"/>
    <tableColumn id="5" name="Darunter_x000a_chronische Krankheiten der _x000a_unteren Atemwege (J40 - J47)1)  _x000a_weiblich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ables/table7.xml><?xml version="1.0" encoding="utf-8"?>
<table xmlns="http://schemas.openxmlformats.org/spreadsheetml/2006/main" id="4" name="Indikator_3.97_L_2020" displayName="Indikator_3.97_L_2020" ref="A3:F48" totalsRowShown="0" headerRowDxfId="39" dataDxfId="37" headerRowBorderDxfId="38" tableBorderDxfId="36">
  <tableColumns count="6">
    <tableColumn id="1" name="Alter" dataDxfId="35"/>
    <tableColumn id="6" name="Einheit" dataDxfId="34"/>
    <tableColumn id="2" name="Krankenhausfälle infolge von Krankheiten des Atmungssystems_x000a_(J00 - J99)1)_x000a_männlich" dataDxfId="33"/>
    <tableColumn id="3" name="Krankenhausfälle infolge von Krankheiten des Atmungssystems_x000a_(J00 - J99)1)_x000a_weiblich" dataDxfId="32"/>
    <tableColumn id="4" name="Darunter_x000a_chronische Krankheiten der _x000a_unteren Atemwege (J40 - J47)1)_x000a_männlich" dataDxfId="31"/>
    <tableColumn id="5" name="Darunter_x000a_chronische Krankheiten der _x000a_unteren Atemwege (J40 - J47)1)  _x000a_weiblich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ables/table8.xml><?xml version="1.0" encoding="utf-8"?>
<table xmlns="http://schemas.openxmlformats.org/spreadsheetml/2006/main" id="3" name="Indikator_3.97_L_2021" displayName="Indikator_3.97_L_2021" ref="A3:F48" totalsRowShown="0" headerRowDxfId="29" dataDxfId="27" headerRowBorderDxfId="28" tableBorderDxfId="26">
  <tableColumns count="6">
    <tableColumn id="1" name="Alter" dataDxfId="25"/>
    <tableColumn id="6" name="Einheit" dataDxfId="24"/>
    <tableColumn id="2" name="Krankenhausfälle infolge von Krankheiten des Atmungssystems_x000a_(J00 - J99)1)_x000a_männlich" dataDxfId="23"/>
    <tableColumn id="3" name="Krankenhausfälle infolge von Krankheiten des Atmungssystems_x000a_(J00 - J99)1)_x000a_weiblich" dataDxfId="22"/>
    <tableColumn id="4" name="Darunter_x000a_chronische Krankheiten der _x000a_unteren Atemwege (J40 - J47)1)_x000a_männlich" dataDxfId="21"/>
    <tableColumn id="5" name="Darunter_x000a_chronische Krankheiten der _x000a_unteren Atemwege (J40 - J47)1)  _x000a_weiblich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ables/table9.xml><?xml version="1.0" encoding="utf-8"?>
<table xmlns="http://schemas.openxmlformats.org/spreadsheetml/2006/main" id="2" name="Indikator_3.97_L_2022" displayName="Indikator_3.97_L_2022" ref="A3:F48" totalsRowShown="0" headerRowDxfId="19" dataDxfId="17" headerRowBorderDxfId="18" tableBorderDxfId="16">
  <tableColumns count="6">
    <tableColumn id="1" name="Alter" dataDxfId="15"/>
    <tableColumn id="6" name="Einheit" dataDxfId="14"/>
    <tableColumn id="2" name="Krankenhausfälle infolge von Krankheiten des Atmungssystems_x000a_(J00 - J99)1)_x000a_männlich" dataDxfId="13"/>
    <tableColumn id="3" name="Krankenhausfälle infolge von Krankheiten des Atmungssystems_x000a_(J00 - J99)1)_x000a_weiblich" dataDxfId="12"/>
    <tableColumn id="4" name="Darunter_x000a_chronische Krankheiten der _x000a_unteren Atemwege (J40 - J47)1)_x000a_männlich" dataDxfId="11"/>
    <tableColumn id="5" name="Darunter_x000a_chronische Krankheiten der _x000a_unteren Atemwege (J40 - J47)1)  _x000a_weiblich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7 (L) Krankenhausfälle infolge von Krankheiten des Atmungssystem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workbookViewId="0"/>
  </sheetViews>
  <sheetFormatPr baseColWidth="10" defaultColWidth="11" defaultRowHeight="11.25" x14ac:dyDescent="0.2"/>
  <cols>
    <col min="1" max="1" width="11" style="44"/>
    <col min="2" max="2" width="92.85546875" style="44" customWidth="1"/>
    <col min="3" max="16384" width="11" style="44"/>
  </cols>
  <sheetData>
    <row r="1" spans="1:10" ht="11.25" customHeight="1" x14ac:dyDescent="0.2">
      <c r="A1" s="43" t="s">
        <v>44</v>
      </c>
      <c r="F1" s="45"/>
      <c r="G1" s="46"/>
    </row>
    <row r="2" spans="1:10" ht="11.25" customHeight="1" x14ac:dyDescent="0.2">
      <c r="A2" s="47" t="s">
        <v>45</v>
      </c>
      <c r="G2" s="46"/>
    </row>
    <row r="3" spans="1:10" s="56" customFormat="1" ht="20.100000000000001" customHeight="1" x14ac:dyDescent="0.2">
      <c r="A3" s="54" t="s">
        <v>57</v>
      </c>
      <c r="B3" s="55"/>
      <c r="C3" s="55"/>
      <c r="D3" s="55"/>
      <c r="E3" s="55"/>
      <c r="F3" s="55"/>
      <c r="G3" s="46"/>
    </row>
    <row r="4" spans="1:10" ht="20.100000000000001" customHeight="1" x14ac:dyDescent="0.2">
      <c r="A4" s="48" t="s">
        <v>9</v>
      </c>
      <c r="G4" s="46"/>
    </row>
    <row r="5" spans="1:10" ht="20.100000000000001" customHeight="1" x14ac:dyDescent="0.2">
      <c r="A5" s="48" t="s">
        <v>46</v>
      </c>
      <c r="G5" s="46"/>
    </row>
    <row r="6" spans="1:10" ht="11.25" customHeight="1" x14ac:dyDescent="0.2">
      <c r="A6" s="49" t="s">
        <v>47</v>
      </c>
      <c r="B6" s="50" t="s">
        <v>67</v>
      </c>
      <c r="C6" s="49"/>
      <c r="D6" s="49"/>
      <c r="E6" s="49"/>
      <c r="F6" s="49"/>
      <c r="G6" s="49"/>
      <c r="H6" s="49"/>
      <c r="I6" s="49"/>
      <c r="J6" s="51"/>
    </row>
    <row r="7" spans="1:10" ht="11.25" customHeight="1" x14ac:dyDescent="0.2">
      <c r="A7" s="49" t="s">
        <v>48</v>
      </c>
      <c r="B7" s="50" t="s">
        <v>66</v>
      </c>
      <c r="C7" s="52"/>
      <c r="D7" s="52"/>
      <c r="E7" s="52"/>
      <c r="F7" s="52"/>
      <c r="G7" s="53"/>
      <c r="H7" s="52"/>
      <c r="I7" s="52"/>
      <c r="J7" s="51"/>
    </row>
    <row r="8" spans="1:10" x14ac:dyDescent="0.2">
      <c r="A8" s="49" t="s">
        <v>49</v>
      </c>
      <c r="B8" s="50" t="s">
        <v>65</v>
      </c>
      <c r="C8" s="52"/>
      <c r="D8" s="52"/>
      <c r="E8" s="52"/>
      <c r="F8" s="52"/>
      <c r="G8" s="53"/>
      <c r="H8" s="52"/>
      <c r="I8" s="52"/>
      <c r="J8" s="51"/>
    </row>
    <row r="9" spans="1:10" x14ac:dyDescent="0.2">
      <c r="A9" s="49" t="s">
        <v>50</v>
      </c>
      <c r="B9" s="50" t="s">
        <v>64</v>
      </c>
      <c r="G9" s="46"/>
    </row>
    <row r="10" spans="1:10" x14ac:dyDescent="0.2">
      <c r="A10" s="49" t="s">
        <v>51</v>
      </c>
      <c r="B10" s="50" t="s">
        <v>63</v>
      </c>
      <c r="G10" s="46"/>
    </row>
    <row r="11" spans="1:10" x14ac:dyDescent="0.2">
      <c r="A11" s="49" t="s">
        <v>52</v>
      </c>
      <c r="B11" s="50" t="s">
        <v>62</v>
      </c>
      <c r="G11" s="46"/>
    </row>
    <row r="12" spans="1:10" x14ac:dyDescent="0.2">
      <c r="A12" s="49" t="s">
        <v>53</v>
      </c>
      <c r="B12" s="50" t="s">
        <v>61</v>
      </c>
      <c r="G12" s="46"/>
    </row>
    <row r="13" spans="1:10" x14ac:dyDescent="0.2">
      <c r="A13" s="49" t="s">
        <v>54</v>
      </c>
      <c r="B13" s="50" t="s">
        <v>60</v>
      </c>
      <c r="G13" s="46"/>
    </row>
    <row r="14" spans="1:10" x14ac:dyDescent="0.2">
      <c r="A14" s="49" t="s">
        <v>55</v>
      </c>
      <c r="B14" s="50" t="s">
        <v>59</v>
      </c>
      <c r="G14" s="46"/>
    </row>
    <row r="15" spans="1:10" x14ac:dyDescent="0.2">
      <c r="A15" s="49" t="s">
        <v>56</v>
      </c>
      <c r="B15" s="50" t="s">
        <v>58</v>
      </c>
    </row>
  </sheetData>
  <hyperlinks>
    <hyperlink ref="B7:I7" location="'03_06_2014'!A1" display="Indikator (K) 3.6 Gestorbene je 100 000 Einwohner in Sachsen 2013 und 2014 nach Alter und Geschlecht"/>
    <hyperlink ref="A8:I8" location="'03_06_2015'!A1" display="3."/>
    <hyperlink ref="A7:I7" location="'03_06_2014'!A1" display="2."/>
    <hyperlink ref="A6:I6" location="'03_06_2013'!A1" display="1."/>
    <hyperlink ref="A15:B15" location="'03_97_2023'!A1" display="10."/>
    <hyperlink ref="A6:B14" location="'03_97_2023'!A1" display="10."/>
    <hyperlink ref="A14:B14" location="'03_97_2022'!A1" display="9."/>
    <hyperlink ref="A13:B13" location="'03_97_2021'!A1" display="8."/>
    <hyperlink ref="A12:B12" location="'03_97_2020'!A1" display="7."/>
    <hyperlink ref="A11:B11" location="'03_97_2019'!A1" display="6."/>
    <hyperlink ref="A10:B10" location="'03_97_2018'!A1" display="5."/>
    <hyperlink ref="A9:B9" location="'03_97_2017'!A1" display="4."/>
    <hyperlink ref="A8:B8" location="'03_97_2016'!A1" display="3."/>
    <hyperlink ref="A7:B7" location="'03_97_2015'!A1" display="2."/>
    <hyperlink ref="A6:B6" location="'03_97_2014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ht="20.100000000000001" customHeight="1" x14ac:dyDescent="0.2">
      <c r="A2" s="57" t="s">
        <v>68</v>
      </c>
      <c r="B2" s="6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1409</v>
      </c>
      <c r="D4" s="12">
        <v>886</v>
      </c>
      <c r="E4" s="13" t="s">
        <v>5</v>
      </c>
      <c r="F4" s="13" t="s">
        <v>5</v>
      </c>
    </row>
    <row r="5" spans="1:6" x14ac:dyDescent="0.2">
      <c r="A5" s="14" t="s">
        <v>13</v>
      </c>
      <c r="B5" s="15" t="s">
        <v>0</v>
      </c>
      <c r="C5" s="12">
        <v>3617</v>
      </c>
      <c r="D5" s="12">
        <v>2419</v>
      </c>
      <c r="E5" s="13" t="s">
        <v>5</v>
      </c>
      <c r="F5" s="13" t="s">
        <v>5</v>
      </c>
    </row>
    <row r="6" spans="1:6" x14ac:dyDescent="0.2">
      <c r="A6" s="14" t="s">
        <v>14</v>
      </c>
      <c r="B6" s="15" t="s">
        <v>0</v>
      </c>
      <c r="C6" s="12">
        <v>1185</v>
      </c>
      <c r="D6" s="12">
        <v>848</v>
      </c>
      <c r="E6" s="13">
        <v>98</v>
      </c>
      <c r="F6" s="13">
        <v>54</v>
      </c>
    </row>
    <row r="7" spans="1:6" x14ac:dyDescent="0.2">
      <c r="A7" s="16" t="s">
        <v>15</v>
      </c>
      <c r="B7" s="15" t="s">
        <v>0</v>
      </c>
      <c r="C7" s="12">
        <v>387</v>
      </c>
      <c r="D7" s="12">
        <v>380</v>
      </c>
      <c r="E7" s="13">
        <v>68</v>
      </c>
      <c r="F7" s="13">
        <v>34</v>
      </c>
    </row>
    <row r="8" spans="1:6" x14ac:dyDescent="0.2">
      <c r="A8" s="14" t="s">
        <v>16</v>
      </c>
      <c r="B8" s="15" t="s">
        <v>0</v>
      </c>
      <c r="C8" s="17">
        <v>400</v>
      </c>
      <c r="D8" s="12">
        <v>487</v>
      </c>
      <c r="E8" s="13">
        <v>30</v>
      </c>
      <c r="F8" s="13">
        <v>38</v>
      </c>
    </row>
    <row r="9" spans="1:6" x14ac:dyDescent="0.2">
      <c r="A9" s="14" t="s">
        <v>17</v>
      </c>
      <c r="B9" s="15" t="s">
        <v>0</v>
      </c>
      <c r="C9" s="17">
        <v>398</v>
      </c>
      <c r="D9" s="12">
        <v>371</v>
      </c>
      <c r="E9" s="13">
        <v>14</v>
      </c>
      <c r="F9" s="13">
        <v>18</v>
      </c>
    </row>
    <row r="10" spans="1:6" x14ac:dyDescent="0.2">
      <c r="A10" s="14" t="s">
        <v>18</v>
      </c>
      <c r="B10" s="15" t="s">
        <v>0</v>
      </c>
      <c r="C10" s="12">
        <v>363</v>
      </c>
      <c r="D10" s="18">
        <v>290</v>
      </c>
      <c r="E10" s="19">
        <v>11</v>
      </c>
      <c r="F10" s="19">
        <v>18</v>
      </c>
    </row>
    <row r="11" spans="1:6" x14ac:dyDescent="0.2">
      <c r="A11" s="14" t="s">
        <v>19</v>
      </c>
      <c r="B11" s="15" t="s">
        <v>0</v>
      </c>
      <c r="C11" s="12">
        <v>570</v>
      </c>
      <c r="D11" s="18">
        <v>433</v>
      </c>
      <c r="E11" s="19">
        <v>31</v>
      </c>
      <c r="F11" s="19">
        <v>25</v>
      </c>
    </row>
    <row r="12" spans="1:6" x14ac:dyDescent="0.2">
      <c r="A12" s="14" t="s">
        <v>20</v>
      </c>
      <c r="B12" s="15" t="s">
        <v>0</v>
      </c>
      <c r="C12" s="12">
        <v>681</v>
      </c>
      <c r="D12" s="18">
        <v>479</v>
      </c>
      <c r="E12" s="19">
        <v>58</v>
      </c>
      <c r="F12" s="19">
        <v>41</v>
      </c>
    </row>
    <row r="13" spans="1:6" x14ac:dyDescent="0.2">
      <c r="A13" s="14" t="s">
        <v>21</v>
      </c>
      <c r="B13" s="15" t="s">
        <v>0</v>
      </c>
      <c r="C13" s="17">
        <v>656</v>
      </c>
      <c r="D13" s="18">
        <v>425</v>
      </c>
      <c r="E13" s="19">
        <v>53</v>
      </c>
      <c r="F13" s="19">
        <v>46</v>
      </c>
    </row>
    <row r="14" spans="1:6" x14ac:dyDescent="0.2">
      <c r="A14" s="14" t="s">
        <v>22</v>
      </c>
      <c r="B14" s="15" t="s">
        <v>0</v>
      </c>
      <c r="C14" s="17">
        <v>600</v>
      </c>
      <c r="D14" s="18">
        <v>379</v>
      </c>
      <c r="E14" s="19">
        <v>65</v>
      </c>
      <c r="F14" s="19">
        <v>60</v>
      </c>
    </row>
    <row r="15" spans="1:6" x14ac:dyDescent="0.2">
      <c r="A15" s="14" t="s">
        <v>23</v>
      </c>
      <c r="B15" s="15" t="s">
        <v>0</v>
      </c>
      <c r="C15" s="17">
        <v>1049</v>
      </c>
      <c r="D15" s="18">
        <v>617</v>
      </c>
      <c r="E15" s="19">
        <v>164</v>
      </c>
      <c r="F15" s="19">
        <v>98</v>
      </c>
    </row>
    <row r="16" spans="1:6" x14ac:dyDescent="0.2">
      <c r="A16" s="14" t="s">
        <v>24</v>
      </c>
      <c r="B16" s="15" t="s">
        <v>0</v>
      </c>
      <c r="C16" s="12">
        <v>1733</v>
      </c>
      <c r="D16" s="18">
        <v>1099</v>
      </c>
      <c r="E16" s="19">
        <v>428</v>
      </c>
      <c r="F16" s="19">
        <v>284</v>
      </c>
    </row>
    <row r="17" spans="1:6" x14ac:dyDescent="0.2">
      <c r="A17" s="14" t="s">
        <v>25</v>
      </c>
      <c r="B17" s="15" t="s">
        <v>0</v>
      </c>
      <c r="C17" s="17">
        <v>2442</v>
      </c>
      <c r="D17" s="18">
        <v>1395</v>
      </c>
      <c r="E17" s="19">
        <v>779</v>
      </c>
      <c r="F17" s="19">
        <v>420</v>
      </c>
    </row>
    <row r="18" spans="1:6" x14ac:dyDescent="0.2">
      <c r="A18" s="14" t="s">
        <v>26</v>
      </c>
      <c r="B18" s="15" t="s">
        <v>0</v>
      </c>
      <c r="C18" s="17">
        <v>3039</v>
      </c>
      <c r="D18" s="18">
        <v>1620</v>
      </c>
      <c r="E18" s="19">
        <v>947</v>
      </c>
      <c r="F18" s="19">
        <v>490</v>
      </c>
    </row>
    <row r="19" spans="1:6" x14ac:dyDescent="0.2">
      <c r="A19" s="14" t="s">
        <v>27</v>
      </c>
      <c r="B19" s="15" t="s">
        <v>0</v>
      </c>
      <c r="C19" s="17">
        <v>3210</v>
      </c>
      <c r="D19" s="18">
        <v>1813</v>
      </c>
      <c r="E19" s="19">
        <v>879</v>
      </c>
      <c r="F19" s="19">
        <v>471</v>
      </c>
    </row>
    <row r="20" spans="1:6" x14ac:dyDescent="0.2">
      <c r="A20" s="14" t="s">
        <v>28</v>
      </c>
      <c r="B20" s="15" t="s">
        <v>0</v>
      </c>
      <c r="C20" s="17">
        <v>3140</v>
      </c>
      <c r="D20" s="18">
        <v>1853</v>
      </c>
      <c r="E20" s="19">
        <v>740</v>
      </c>
      <c r="F20" s="19">
        <v>412</v>
      </c>
    </row>
    <row r="21" spans="1:6" x14ac:dyDescent="0.2">
      <c r="A21" s="14" t="s">
        <v>29</v>
      </c>
      <c r="B21" s="15" t="s">
        <v>0</v>
      </c>
      <c r="C21" s="17">
        <v>4216</v>
      </c>
      <c r="D21" s="18">
        <v>3154</v>
      </c>
      <c r="E21" s="19">
        <v>692</v>
      </c>
      <c r="F21" s="19">
        <v>492</v>
      </c>
    </row>
    <row r="22" spans="1:6" x14ac:dyDescent="0.2">
      <c r="A22" s="14" t="s">
        <v>30</v>
      </c>
      <c r="B22" s="15" t="s">
        <v>0</v>
      </c>
      <c r="C22" s="17">
        <v>2648</v>
      </c>
      <c r="D22" s="18">
        <v>2458</v>
      </c>
      <c r="E22" s="19">
        <v>311</v>
      </c>
      <c r="F22" s="19">
        <v>327</v>
      </c>
    </row>
    <row r="23" spans="1:6" x14ac:dyDescent="0.2">
      <c r="A23" s="14" t="s">
        <v>31</v>
      </c>
      <c r="B23" s="15" t="s">
        <v>0</v>
      </c>
      <c r="C23" s="17">
        <v>942</v>
      </c>
      <c r="D23" s="18">
        <v>1375</v>
      </c>
      <c r="E23" s="19">
        <v>81</v>
      </c>
      <c r="F23" s="19">
        <v>160</v>
      </c>
    </row>
    <row r="24" spans="1:6" x14ac:dyDescent="0.2">
      <c r="A24" s="14" t="s">
        <v>32</v>
      </c>
      <c r="B24" s="15" t="s">
        <v>0</v>
      </c>
      <c r="C24" s="17">
        <v>209</v>
      </c>
      <c r="D24" s="18">
        <v>429</v>
      </c>
      <c r="E24" s="19">
        <v>19</v>
      </c>
      <c r="F24" s="19">
        <v>34</v>
      </c>
    </row>
    <row r="25" spans="1:6" s="25" customFormat="1" x14ac:dyDescent="0.2">
      <c r="A25" s="20" t="s">
        <v>33</v>
      </c>
      <c r="B25" s="21" t="s">
        <v>0</v>
      </c>
      <c r="C25" s="22">
        <v>32894</v>
      </c>
      <c r="D25" s="23">
        <v>23210</v>
      </c>
      <c r="E25" s="24">
        <v>5527</v>
      </c>
      <c r="F25" s="24">
        <v>3552</v>
      </c>
    </row>
    <row r="26" spans="1:6" ht="20.100000000000001" customHeight="1" x14ac:dyDescent="0.2">
      <c r="A26" s="14" t="s">
        <v>12</v>
      </c>
      <c r="B26" s="15" t="s">
        <v>34</v>
      </c>
      <c r="C26" s="26">
        <v>8860</v>
      </c>
      <c r="D26" s="27">
        <v>5890.2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4968.7</v>
      </c>
      <c r="D27" s="27">
        <v>3489.7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1191.5999999999999</v>
      </c>
      <c r="D28" s="27">
        <v>901.2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404.6</v>
      </c>
      <c r="D29" s="27">
        <v>419.4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448.3</v>
      </c>
      <c r="D30" s="27">
        <v>574.29999999999995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411.1</v>
      </c>
      <c r="D31" s="27">
        <v>418.1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404</v>
      </c>
      <c r="D32" s="29">
        <v>360.3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438.6</v>
      </c>
      <c r="D33" s="29">
        <v>364.1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475.4</v>
      </c>
      <c r="D34" s="29">
        <v>363.3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470.2</v>
      </c>
      <c r="D35" s="29">
        <v>339.2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510.4</v>
      </c>
      <c r="D36" s="29">
        <v>360.3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743.9</v>
      </c>
      <c r="D37" s="29">
        <v>477.1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1095.5999999999999</v>
      </c>
      <c r="D38" s="29">
        <v>707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1654.1</v>
      </c>
      <c r="D39" s="29">
        <v>908.3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2285.1</v>
      </c>
      <c r="D40" s="29">
        <v>1089.3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2894.2</v>
      </c>
      <c r="D41" s="29">
        <v>1369.3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3896.6</v>
      </c>
      <c r="D42" s="29">
        <v>1751.2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4899.6000000000004</v>
      </c>
      <c r="D43" s="29">
        <v>2517.5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6470</v>
      </c>
      <c r="D44" s="29">
        <v>3469.5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8143.2</v>
      </c>
      <c r="D45" s="29">
        <v>4777.7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11105.2</v>
      </c>
      <c r="D46" s="29">
        <v>5152.2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1643.3</v>
      </c>
      <c r="D47" s="32">
        <v>1125.0999999999999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1368.1</v>
      </c>
      <c r="D48" s="32">
        <v>910.2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41" t="s">
        <v>37</v>
      </c>
    </row>
    <row r="53" spans="1:6" x14ac:dyDescent="0.2">
      <c r="A53" s="1" t="s">
        <v>1</v>
      </c>
    </row>
    <row r="54" spans="1:6" x14ac:dyDescent="0.2">
      <c r="A54" s="1" t="s">
        <v>3</v>
      </c>
    </row>
    <row r="55" spans="1:6" x14ac:dyDescent="0.2">
      <c r="A55" s="4" t="s">
        <v>7</v>
      </c>
    </row>
    <row r="56" spans="1:6" x14ac:dyDescent="0.2">
      <c r="A56" s="1" t="s">
        <v>8</v>
      </c>
    </row>
    <row r="57" spans="1:6" s="3" customFormat="1" x14ac:dyDescent="0.2">
      <c r="A57" s="42" t="s">
        <v>41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=" KM 6-Statistik: Pflichtmitglieder zum Stichtag 1. Juli des Jahres" sqref="B2"/>
    <dataValidation allowBlank="1" showInputMessage="1" showErrorMessage="1" promptTitle="Fußnotenstrich" sqref="B50:E50 A52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 2" prompt=" An der &quot;europäischen Standardbevölkerung&quot; der WHO (old). " sqref="A4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ht="20.100000000000001" customHeight="1" x14ac:dyDescent="0.2">
      <c r="A2" s="6" t="s">
        <v>40</v>
      </c>
      <c r="B2" s="6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1132</v>
      </c>
      <c r="D4" s="12">
        <v>832</v>
      </c>
      <c r="E4" s="13" t="s">
        <v>5</v>
      </c>
      <c r="F4" s="13" t="s">
        <v>5</v>
      </c>
    </row>
    <row r="5" spans="1:6" x14ac:dyDescent="0.2">
      <c r="A5" s="14" t="s">
        <v>13</v>
      </c>
      <c r="B5" s="15" t="s">
        <v>0</v>
      </c>
      <c r="C5" s="12">
        <v>3530</v>
      </c>
      <c r="D5" s="12">
        <v>2390</v>
      </c>
      <c r="E5" s="13" t="s">
        <v>5</v>
      </c>
      <c r="F5" s="13" t="s">
        <v>5</v>
      </c>
    </row>
    <row r="6" spans="1:6" x14ac:dyDescent="0.2">
      <c r="A6" s="14" t="s">
        <v>14</v>
      </c>
      <c r="B6" s="15" t="s">
        <v>0</v>
      </c>
      <c r="C6" s="12">
        <v>1499</v>
      </c>
      <c r="D6" s="12">
        <v>1118</v>
      </c>
      <c r="E6" s="13">
        <v>128</v>
      </c>
      <c r="F6" s="13">
        <v>70</v>
      </c>
    </row>
    <row r="7" spans="1:6" x14ac:dyDescent="0.2">
      <c r="A7" s="16" t="s">
        <v>15</v>
      </c>
      <c r="B7" s="15" t="s">
        <v>0</v>
      </c>
      <c r="C7" s="12">
        <v>425</v>
      </c>
      <c r="D7" s="12">
        <v>369</v>
      </c>
      <c r="E7" s="13">
        <v>63</v>
      </c>
      <c r="F7" s="13">
        <v>51</v>
      </c>
    </row>
    <row r="8" spans="1:6" x14ac:dyDescent="0.2">
      <c r="A8" s="14" t="s">
        <v>16</v>
      </c>
      <c r="B8" s="15" t="s">
        <v>0</v>
      </c>
      <c r="C8" s="17">
        <v>426</v>
      </c>
      <c r="D8" s="12">
        <v>512</v>
      </c>
      <c r="E8" s="13">
        <v>36</v>
      </c>
      <c r="F8" s="13">
        <v>54</v>
      </c>
    </row>
    <row r="9" spans="1:6" x14ac:dyDescent="0.2">
      <c r="A9" s="14" t="s">
        <v>17</v>
      </c>
      <c r="B9" s="15" t="s">
        <v>0</v>
      </c>
      <c r="C9" s="17">
        <v>452</v>
      </c>
      <c r="D9" s="12">
        <v>457</v>
      </c>
      <c r="E9" s="13">
        <v>24</v>
      </c>
      <c r="F9" s="13">
        <v>13</v>
      </c>
    </row>
    <row r="10" spans="1:6" x14ac:dyDescent="0.2">
      <c r="A10" s="14" t="s">
        <v>18</v>
      </c>
      <c r="B10" s="15" t="s">
        <v>0</v>
      </c>
      <c r="C10" s="12">
        <v>468</v>
      </c>
      <c r="D10" s="18">
        <v>364</v>
      </c>
      <c r="E10" s="19">
        <v>28</v>
      </c>
      <c r="F10" s="19">
        <v>20</v>
      </c>
    </row>
    <row r="11" spans="1:6" x14ac:dyDescent="0.2">
      <c r="A11" s="14" t="s">
        <v>19</v>
      </c>
      <c r="B11" s="15" t="s">
        <v>0</v>
      </c>
      <c r="C11" s="12">
        <v>619</v>
      </c>
      <c r="D11" s="18">
        <v>504</v>
      </c>
      <c r="E11" s="19">
        <v>26</v>
      </c>
      <c r="F11" s="19">
        <v>20</v>
      </c>
    </row>
    <row r="12" spans="1:6" x14ac:dyDescent="0.2">
      <c r="A12" s="14" t="s">
        <v>20</v>
      </c>
      <c r="B12" s="15" t="s">
        <v>0</v>
      </c>
      <c r="C12" s="12">
        <v>796</v>
      </c>
      <c r="D12" s="18">
        <v>655</v>
      </c>
      <c r="E12" s="19">
        <v>50</v>
      </c>
      <c r="F12" s="19">
        <v>44</v>
      </c>
    </row>
    <row r="13" spans="1:6" x14ac:dyDescent="0.2">
      <c r="A13" s="14" t="s">
        <v>21</v>
      </c>
      <c r="B13" s="15" t="s">
        <v>0</v>
      </c>
      <c r="C13" s="17">
        <v>742</v>
      </c>
      <c r="D13" s="18">
        <v>484</v>
      </c>
      <c r="E13" s="19">
        <v>49</v>
      </c>
      <c r="F13" s="19">
        <v>43</v>
      </c>
    </row>
    <row r="14" spans="1:6" x14ac:dyDescent="0.2">
      <c r="A14" s="14" t="s">
        <v>22</v>
      </c>
      <c r="B14" s="15" t="s">
        <v>0</v>
      </c>
      <c r="C14" s="17">
        <v>660</v>
      </c>
      <c r="D14" s="18">
        <v>402</v>
      </c>
      <c r="E14" s="19">
        <v>75</v>
      </c>
      <c r="F14" s="19">
        <v>55</v>
      </c>
    </row>
    <row r="15" spans="1:6" x14ac:dyDescent="0.2">
      <c r="A15" s="14" t="s">
        <v>23</v>
      </c>
      <c r="B15" s="15" t="s">
        <v>0</v>
      </c>
      <c r="C15" s="17">
        <v>905</v>
      </c>
      <c r="D15" s="18">
        <v>625</v>
      </c>
      <c r="E15" s="19">
        <v>178</v>
      </c>
      <c r="F15" s="19">
        <v>108</v>
      </c>
    </row>
    <row r="16" spans="1:6" x14ac:dyDescent="0.2">
      <c r="A16" s="14" t="s">
        <v>24</v>
      </c>
      <c r="B16" s="15" t="s">
        <v>0</v>
      </c>
      <c r="C16" s="12">
        <v>1584</v>
      </c>
      <c r="D16" s="18">
        <v>1062</v>
      </c>
      <c r="E16" s="19">
        <v>400</v>
      </c>
      <c r="F16" s="19">
        <v>277</v>
      </c>
    </row>
    <row r="17" spans="1:6" x14ac:dyDescent="0.2">
      <c r="A17" s="14" t="s">
        <v>25</v>
      </c>
      <c r="B17" s="15" t="s">
        <v>0</v>
      </c>
      <c r="C17" s="17">
        <v>2592</v>
      </c>
      <c r="D17" s="18">
        <v>1560</v>
      </c>
      <c r="E17" s="19">
        <v>855</v>
      </c>
      <c r="F17" s="19">
        <v>542</v>
      </c>
    </row>
    <row r="18" spans="1:6" x14ac:dyDescent="0.2">
      <c r="A18" s="14" t="s">
        <v>26</v>
      </c>
      <c r="B18" s="15" t="s">
        <v>0</v>
      </c>
      <c r="C18" s="17">
        <v>3085</v>
      </c>
      <c r="D18" s="18">
        <v>1697</v>
      </c>
      <c r="E18" s="19">
        <v>1003</v>
      </c>
      <c r="F18" s="19">
        <v>515</v>
      </c>
    </row>
    <row r="19" spans="1:6" x14ac:dyDescent="0.2">
      <c r="A19" s="14" t="s">
        <v>27</v>
      </c>
      <c r="B19" s="15" t="s">
        <v>0</v>
      </c>
      <c r="C19" s="17">
        <v>3388</v>
      </c>
      <c r="D19" s="18">
        <v>2031</v>
      </c>
      <c r="E19" s="19">
        <v>969</v>
      </c>
      <c r="F19" s="19">
        <v>573</v>
      </c>
    </row>
    <row r="20" spans="1:6" x14ac:dyDescent="0.2">
      <c r="A20" s="14" t="s">
        <v>28</v>
      </c>
      <c r="B20" s="15" t="s">
        <v>0</v>
      </c>
      <c r="C20" s="17">
        <v>3019</v>
      </c>
      <c r="D20" s="18">
        <v>1916</v>
      </c>
      <c r="E20" s="19">
        <v>798</v>
      </c>
      <c r="F20" s="19">
        <v>423</v>
      </c>
    </row>
    <row r="21" spans="1:6" x14ac:dyDescent="0.2">
      <c r="A21" s="14" t="s">
        <v>29</v>
      </c>
      <c r="B21" s="15" t="s">
        <v>0</v>
      </c>
      <c r="C21" s="17">
        <v>4197</v>
      </c>
      <c r="D21" s="18">
        <v>3280</v>
      </c>
      <c r="E21" s="19">
        <v>692</v>
      </c>
      <c r="F21" s="19">
        <v>585</v>
      </c>
    </row>
    <row r="22" spans="1:6" x14ac:dyDescent="0.2">
      <c r="A22" s="14" t="s">
        <v>30</v>
      </c>
      <c r="B22" s="15" t="s">
        <v>0</v>
      </c>
      <c r="C22" s="17">
        <v>2990</v>
      </c>
      <c r="D22" s="18">
        <v>2805</v>
      </c>
      <c r="E22" s="19">
        <v>356</v>
      </c>
      <c r="F22" s="19">
        <v>382</v>
      </c>
    </row>
    <row r="23" spans="1:6" x14ac:dyDescent="0.2">
      <c r="A23" s="14" t="s">
        <v>31</v>
      </c>
      <c r="B23" s="15" t="s">
        <v>0</v>
      </c>
      <c r="C23" s="17">
        <v>1036</v>
      </c>
      <c r="D23" s="18">
        <v>1425</v>
      </c>
      <c r="E23" s="19">
        <v>113</v>
      </c>
      <c r="F23" s="19">
        <v>153</v>
      </c>
    </row>
    <row r="24" spans="1:6" x14ac:dyDescent="0.2">
      <c r="A24" s="14" t="s">
        <v>32</v>
      </c>
      <c r="B24" s="15" t="s">
        <v>0</v>
      </c>
      <c r="C24" s="17">
        <v>217</v>
      </c>
      <c r="D24" s="18">
        <v>455</v>
      </c>
      <c r="E24" s="19">
        <v>11</v>
      </c>
      <c r="F24" s="19">
        <v>42</v>
      </c>
    </row>
    <row r="25" spans="1:6" s="25" customFormat="1" x14ac:dyDescent="0.2">
      <c r="A25" s="20" t="s">
        <v>33</v>
      </c>
      <c r="B25" s="21" t="s">
        <v>0</v>
      </c>
      <c r="C25" s="22">
        <v>33762</v>
      </c>
      <c r="D25" s="23">
        <v>24943</v>
      </c>
      <c r="E25" s="24">
        <v>5910</v>
      </c>
      <c r="F25" s="24">
        <v>4003</v>
      </c>
    </row>
    <row r="26" spans="1:6" ht="20.100000000000001" customHeight="1" x14ac:dyDescent="0.2">
      <c r="A26" s="14" t="s">
        <v>12</v>
      </c>
      <c r="B26" s="15" t="s">
        <v>34</v>
      </c>
      <c r="C26" s="26">
        <v>7924.4</v>
      </c>
      <c r="D26" s="27">
        <v>6145.9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4980.8999999999996</v>
      </c>
      <c r="D27" s="27">
        <v>3551.7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1480.2</v>
      </c>
      <c r="D28" s="27">
        <v>1164.4000000000001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430.8</v>
      </c>
      <c r="D29" s="27">
        <v>395.9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453.1</v>
      </c>
      <c r="D30" s="27">
        <v>582.20000000000005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451.6</v>
      </c>
      <c r="D31" s="27">
        <v>498.4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494.3</v>
      </c>
      <c r="D32" s="29">
        <v>430.2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517.79999999999995</v>
      </c>
      <c r="D33" s="29">
        <v>459.6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545.5</v>
      </c>
      <c r="D34" s="29">
        <v>482.1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521.1</v>
      </c>
      <c r="D35" s="29">
        <v>374.7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542.70000000000005</v>
      </c>
      <c r="D36" s="29">
        <v>365.6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665.5</v>
      </c>
      <c r="D37" s="29">
        <v>503.7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1029.0999999999999</v>
      </c>
      <c r="D38" s="29">
        <v>704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1702.9</v>
      </c>
      <c r="D39" s="29">
        <v>991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2348.8000000000002</v>
      </c>
      <c r="D40" s="29">
        <v>1155.2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2883.9</v>
      </c>
      <c r="D41" s="29">
        <v>1444.1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3960.9</v>
      </c>
      <c r="D42" s="29">
        <v>1909.1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4967.6000000000004</v>
      </c>
      <c r="D43" s="29">
        <v>2668.8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6710.8</v>
      </c>
      <c r="D44" s="29">
        <v>3690.4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8855.5</v>
      </c>
      <c r="D45" s="29">
        <v>5065.2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10705.5</v>
      </c>
      <c r="D46" s="29">
        <v>5441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1677</v>
      </c>
      <c r="D47" s="32">
        <v>1202.3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1401.8</v>
      </c>
      <c r="D48" s="32">
        <v>981.5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41" t="s">
        <v>37</v>
      </c>
    </row>
    <row r="53" spans="1:6" x14ac:dyDescent="0.2">
      <c r="A53" s="1" t="s">
        <v>1</v>
      </c>
    </row>
    <row r="54" spans="1:6" x14ac:dyDescent="0.2">
      <c r="A54" s="1" t="s">
        <v>3</v>
      </c>
    </row>
    <row r="55" spans="1:6" x14ac:dyDescent="0.2">
      <c r="A55" s="4" t="s">
        <v>7</v>
      </c>
    </row>
    <row r="56" spans="1:6" x14ac:dyDescent="0.2">
      <c r="A56" s="1" t="s">
        <v>8</v>
      </c>
    </row>
    <row r="57" spans="1:6" s="3" customFormat="1" x14ac:dyDescent="0.2">
      <c r="A57" s="42" t="s">
        <v>41</v>
      </c>
    </row>
  </sheetData>
  <dataValidations count="6"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48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nstrich" sqref="B50:E50 A52"/>
    <dataValidation allowBlank="1" showInputMessage="1" showErrorMessage="1" prompt=" KM 6-Statistik: Pflichtmitglieder zum Stichtag 1. Juli des Jahres" sqref="B2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s="37" customFormat="1" ht="20.100000000000001" customHeight="1" x14ac:dyDescent="0.2">
      <c r="A2" s="57" t="s">
        <v>76</v>
      </c>
      <c r="B2" s="57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1208</v>
      </c>
      <c r="D4" s="12">
        <v>873</v>
      </c>
      <c r="E4" s="13">
        <v>10</v>
      </c>
      <c r="F4" s="13">
        <v>5</v>
      </c>
    </row>
    <row r="5" spans="1:6" x14ac:dyDescent="0.2">
      <c r="A5" s="14" t="s">
        <v>13</v>
      </c>
      <c r="B5" s="15" t="s">
        <v>0</v>
      </c>
      <c r="C5" s="12">
        <v>4091</v>
      </c>
      <c r="D5" s="12">
        <v>2799</v>
      </c>
      <c r="E5" s="13">
        <v>86</v>
      </c>
      <c r="F5" s="13">
        <v>39</v>
      </c>
    </row>
    <row r="6" spans="1:6" x14ac:dyDescent="0.2">
      <c r="A6" s="14" t="s">
        <v>14</v>
      </c>
      <c r="B6" s="15" t="s">
        <v>0</v>
      </c>
      <c r="C6" s="12">
        <v>1213</v>
      </c>
      <c r="D6" s="12">
        <v>970</v>
      </c>
      <c r="E6" s="13">
        <v>163</v>
      </c>
      <c r="F6" s="13">
        <v>78</v>
      </c>
    </row>
    <row r="7" spans="1:6" x14ac:dyDescent="0.2">
      <c r="A7" s="16" t="s">
        <v>15</v>
      </c>
      <c r="B7" s="15" t="s">
        <v>0</v>
      </c>
      <c r="C7" s="12">
        <v>468</v>
      </c>
      <c r="D7" s="12">
        <v>431</v>
      </c>
      <c r="E7" s="13">
        <v>96</v>
      </c>
      <c r="F7" s="13">
        <v>60</v>
      </c>
    </row>
    <row r="8" spans="1:6" x14ac:dyDescent="0.2">
      <c r="A8" s="14" t="s">
        <v>16</v>
      </c>
      <c r="B8" s="15" t="s">
        <v>0</v>
      </c>
      <c r="C8" s="17">
        <v>459</v>
      </c>
      <c r="D8" s="12">
        <v>579</v>
      </c>
      <c r="E8" s="13">
        <v>64</v>
      </c>
      <c r="F8" s="13">
        <v>75</v>
      </c>
    </row>
    <row r="9" spans="1:6" x14ac:dyDescent="0.2">
      <c r="A9" s="14" t="s">
        <v>17</v>
      </c>
      <c r="B9" s="15" t="s">
        <v>0</v>
      </c>
      <c r="C9" s="17">
        <v>585</v>
      </c>
      <c r="D9" s="12">
        <v>567</v>
      </c>
      <c r="E9" s="13">
        <v>50</v>
      </c>
      <c r="F9" s="13">
        <v>49</v>
      </c>
    </row>
    <row r="10" spans="1:6" x14ac:dyDescent="0.2">
      <c r="A10" s="14" t="s">
        <v>18</v>
      </c>
      <c r="B10" s="15" t="s">
        <v>0</v>
      </c>
      <c r="C10" s="12">
        <v>848</v>
      </c>
      <c r="D10" s="18">
        <v>737</v>
      </c>
      <c r="E10" s="19">
        <v>73</v>
      </c>
      <c r="F10" s="19">
        <v>64</v>
      </c>
    </row>
    <row r="11" spans="1:6" x14ac:dyDescent="0.2">
      <c r="A11" s="14" t="s">
        <v>19</v>
      </c>
      <c r="B11" s="15" t="s">
        <v>0</v>
      </c>
      <c r="C11" s="12">
        <v>884</v>
      </c>
      <c r="D11" s="18">
        <v>660</v>
      </c>
      <c r="E11" s="19">
        <v>57</v>
      </c>
      <c r="F11" s="19">
        <v>60</v>
      </c>
    </row>
    <row r="12" spans="1:6" x14ac:dyDescent="0.2">
      <c r="A12" s="14" t="s">
        <v>20</v>
      </c>
      <c r="B12" s="15" t="s">
        <v>0</v>
      </c>
      <c r="C12" s="12">
        <v>744</v>
      </c>
      <c r="D12" s="18">
        <v>544</v>
      </c>
      <c r="E12" s="19">
        <v>58</v>
      </c>
      <c r="F12" s="19">
        <v>53</v>
      </c>
    </row>
    <row r="13" spans="1:6" x14ac:dyDescent="0.2">
      <c r="A13" s="14" t="s">
        <v>21</v>
      </c>
      <c r="B13" s="15" t="s">
        <v>0</v>
      </c>
      <c r="C13" s="17">
        <v>754</v>
      </c>
      <c r="D13" s="18">
        <v>474</v>
      </c>
      <c r="E13" s="19">
        <v>78</v>
      </c>
      <c r="F13" s="19">
        <v>60</v>
      </c>
    </row>
    <row r="14" spans="1:6" x14ac:dyDescent="0.2">
      <c r="A14" s="14" t="s">
        <v>22</v>
      </c>
      <c r="B14" s="15" t="s">
        <v>0</v>
      </c>
      <c r="C14" s="17">
        <v>939</v>
      </c>
      <c r="D14" s="18">
        <v>692</v>
      </c>
      <c r="E14" s="19">
        <v>149</v>
      </c>
      <c r="F14" s="19">
        <v>137</v>
      </c>
    </row>
    <row r="15" spans="1:6" x14ac:dyDescent="0.2">
      <c r="A15" s="14" t="s">
        <v>23</v>
      </c>
      <c r="B15" s="15" t="s">
        <v>0</v>
      </c>
      <c r="C15" s="17">
        <v>1406</v>
      </c>
      <c r="D15" s="18">
        <v>944</v>
      </c>
      <c r="E15" s="19">
        <v>337</v>
      </c>
      <c r="F15" s="19">
        <v>254</v>
      </c>
    </row>
    <row r="16" spans="1:6" x14ac:dyDescent="0.2">
      <c r="A16" s="14" t="s">
        <v>24</v>
      </c>
      <c r="B16" s="15" t="s">
        <v>0</v>
      </c>
      <c r="C16" s="12">
        <v>1761</v>
      </c>
      <c r="D16" s="18">
        <v>1091</v>
      </c>
      <c r="E16" s="19">
        <v>565</v>
      </c>
      <c r="F16" s="19">
        <v>307</v>
      </c>
    </row>
    <row r="17" spans="1:6" x14ac:dyDescent="0.2">
      <c r="A17" s="14" t="s">
        <v>25</v>
      </c>
      <c r="B17" s="15" t="s">
        <v>0</v>
      </c>
      <c r="C17" s="17">
        <v>2454</v>
      </c>
      <c r="D17" s="18">
        <v>1292</v>
      </c>
      <c r="E17" s="19">
        <v>949</v>
      </c>
      <c r="F17" s="19">
        <v>437</v>
      </c>
    </row>
    <row r="18" spans="1:6" x14ac:dyDescent="0.2">
      <c r="A18" s="14" t="s">
        <v>26</v>
      </c>
      <c r="B18" s="15" t="s">
        <v>0</v>
      </c>
      <c r="C18" s="17">
        <v>2073</v>
      </c>
      <c r="D18" s="18">
        <v>1142</v>
      </c>
      <c r="E18" s="19">
        <v>852</v>
      </c>
      <c r="F18" s="19">
        <v>428</v>
      </c>
    </row>
    <row r="19" spans="1:6" x14ac:dyDescent="0.2">
      <c r="A19" s="14" t="s">
        <v>27</v>
      </c>
      <c r="B19" s="15" t="s">
        <v>0</v>
      </c>
      <c r="C19" s="17">
        <v>3393</v>
      </c>
      <c r="D19" s="18">
        <v>1884</v>
      </c>
      <c r="E19" s="19">
        <v>1243</v>
      </c>
      <c r="F19" s="19">
        <v>612</v>
      </c>
    </row>
    <row r="20" spans="1:6" x14ac:dyDescent="0.2">
      <c r="A20" s="14" t="s">
        <v>28</v>
      </c>
      <c r="B20" s="15" t="s">
        <v>0</v>
      </c>
      <c r="C20" s="17">
        <v>3592</v>
      </c>
      <c r="D20" s="18">
        <v>2347</v>
      </c>
      <c r="E20" s="19">
        <v>1270</v>
      </c>
      <c r="F20" s="19">
        <v>772</v>
      </c>
    </row>
    <row r="21" spans="1:6" x14ac:dyDescent="0.2">
      <c r="A21" s="14" t="s">
        <v>29</v>
      </c>
      <c r="B21" s="15" t="s">
        <v>0</v>
      </c>
      <c r="C21" s="17">
        <v>2758</v>
      </c>
      <c r="D21" s="18">
        <v>2135</v>
      </c>
      <c r="E21" s="19">
        <v>866</v>
      </c>
      <c r="F21" s="19">
        <v>671</v>
      </c>
    </row>
    <row r="22" spans="1:6" x14ac:dyDescent="0.2">
      <c r="A22" s="14" t="s">
        <v>30</v>
      </c>
      <c r="B22" s="15" t="s">
        <v>0</v>
      </c>
      <c r="C22" s="17">
        <v>1700</v>
      </c>
      <c r="D22" s="18">
        <v>1990</v>
      </c>
      <c r="E22" s="19">
        <v>439</v>
      </c>
      <c r="F22" s="19">
        <v>517</v>
      </c>
    </row>
    <row r="23" spans="1:6" x14ac:dyDescent="0.2">
      <c r="A23" s="14" t="s">
        <v>31</v>
      </c>
      <c r="B23" s="15" t="s">
        <v>0</v>
      </c>
      <c r="C23" s="17">
        <v>583</v>
      </c>
      <c r="D23" s="18">
        <v>1212</v>
      </c>
      <c r="E23" s="19">
        <v>138</v>
      </c>
      <c r="F23" s="19">
        <v>216</v>
      </c>
    </row>
    <row r="24" spans="1:6" x14ac:dyDescent="0.2">
      <c r="A24" s="14" t="s">
        <v>32</v>
      </c>
      <c r="B24" s="15" t="s">
        <v>0</v>
      </c>
      <c r="C24" s="17">
        <v>60</v>
      </c>
      <c r="D24" s="18">
        <v>214</v>
      </c>
      <c r="E24" s="19">
        <v>10</v>
      </c>
      <c r="F24" s="19">
        <v>37</v>
      </c>
    </row>
    <row r="25" spans="1:6" s="25" customFormat="1" x14ac:dyDescent="0.2">
      <c r="A25" s="20" t="s">
        <v>33</v>
      </c>
      <c r="B25" s="21" t="s">
        <v>0</v>
      </c>
      <c r="C25" s="22">
        <v>31973</v>
      </c>
      <c r="D25" s="23">
        <v>23577</v>
      </c>
      <c r="E25" s="24">
        <v>7553</v>
      </c>
      <c r="F25" s="24">
        <v>4931</v>
      </c>
    </row>
    <row r="26" spans="1:6" ht="20.100000000000001" customHeight="1" x14ac:dyDescent="0.2">
      <c r="A26" s="14" t="s">
        <v>12</v>
      </c>
      <c r="B26" s="15" t="s">
        <v>34</v>
      </c>
      <c r="C26" s="26">
        <v>6640.28144239226</v>
      </c>
      <c r="D26" s="27">
        <v>5080.7507638585766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5683.9969989162755</v>
      </c>
      <c r="D27" s="27">
        <v>4090.998779569853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1417.784842676142</v>
      </c>
      <c r="D28" s="27">
        <v>1191.3827409172418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580.74963858262345</v>
      </c>
      <c r="D29" s="27">
        <v>559.09766048113534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654.82092288377999</v>
      </c>
      <c r="D30" s="27">
        <v>864.99891688391233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625.08347802858293</v>
      </c>
      <c r="D31" s="27">
        <v>652.79336844832051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604.64967040175691</v>
      </c>
      <c r="D32" s="29">
        <v>586.50793019202763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644.15054468612232</v>
      </c>
      <c r="D33" s="29">
        <v>542.82788654897172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607.57260860156225</v>
      </c>
      <c r="D34" s="29">
        <v>503.20981259134555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584.68648707331067</v>
      </c>
      <c r="D35" s="29">
        <v>415.09037410676757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611.56104375689961</v>
      </c>
      <c r="D36" s="29">
        <v>479.70773875338375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846.21310607154896</v>
      </c>
      <c r="D37" s="29">
        <v>583.18043380222525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1190.3916936211633</v>
      </c>
      <c r="D38" s="29">
        <v>723.75316766395565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1666.6553473556958</v>
      </c>
      <c r="D39" s="29">
        <v>825.69100495286784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2121.5517109040388</v>
      </c>
      <c r="D40" s="29">
        <v>1036.2929387797697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2651.3405171403342</v>
      </c>
      <c r="D41" s="29">
        <v>1220.630205414441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3453.3812755975159</v>
      </c>
      <c r="D42" s="29">
        <v>1703.8483596738949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4993.1204287059163</v>
      </c>
      <c r="D43" s="29">
        <v>2386.4747799357274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6489.6642553110269</v>
      </c>
      <c r="D44" s="29">
        <v>3216.5255059158208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7648.4093145293537</v>
      </c>
      <c r="D45" s="29">
        <v>4279.2832553623448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6822.0579874928935</v>
      </c>
      <c r="D46" s="29">
        <v>4543.0421399002225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1612.0416328545307</v>
      </c>
      <c r="D47" s="32">
        <v>1140.393645486891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1478.1132365896599</v>
      </c>
      <c r="D48" s="32">
        <v>1046.3491992575327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1" t="s">
        <v>1</v>
      </c>
    </row>
    <row r="53" spans="1:6" x14ac:dyDescent="0.2">
      <c r="A53" s="1" t="s">
        <v>3</v>
      </c>
    </row>
    <row r="54" spans="1:6" x14ac:dyDescent="0.2">
      <c r="A54" s="4" t="s">
        <v>7</v>
      </c>
    </row>
    <row r="55" spans="1:6" x14ac:dyDescent="0.2">
      <c r="A55" s="1" t="s">
        <v>8</v>
      </c>
    </row>
    <row r="56" spans="1:6" s="3" customFormat="1" x14ac:dyDescent="0.2">
      <c r="A56" s="42" t="s">
        <v>41</v>
      </c>
    </row>
  </sheetData>
  <dataValidations count="5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=" KM 6-Statistik: Pflichtmitglieder zum Stichtag 1. Juli des Jahres" sqref="B2"/>
    <dataValidation allowBlank="1" showInputMessage="1" showErrorMessage="1" promptTitle="Fußnotenstrich" sqref="B50:E50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 2" prompt=" An der &quot;europäischen Standardbevölkerung&quot; der WHO (old). " sqref="A48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ht="20.100000000000001" customHeight="1" x14ac:dyDescent="0.2">
      <c r="A2" s="57" t="s">
        <v>75</v>
      </c>
      <c r="B2" s="6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1420</v>
      </c>
      <c r="D4" s="12">
        <v>907</v>
      </c>
      <c r="E4" s="13">
        <v>5</v>
      </c>
      <c r="F4" s="13">
        <v>6</v>
      </c>
    </row>
    <row r="5" spans="1:6" x14ac:dyDescent="0.2">
      <c r="A5" s="14" t="s">
        <v>13</v>
      </c>
      <c r="B5" s="15" t="s">
        <v>0</v>
      </c>
      <c r="C5" s="12">
        <v>4182</v>
      </c>
      <c r="D5" s="12">
        <v>2841</v>
      </c>
      <c r="E5" s="13">
        <v>69</v>
      </c>
      <c r="F5" s="13">
        <v>40</v>
      </c>
    </row>
    <row r="6" spans="1:6" x14ac:dyDescent="0.2">
      <c r="A6" s="14" t="s">
        <v>14</v>
      </c>
      <c r="B6" s="15" t="s">
        <v>0</v>
      </c>
      <c r="C6" s="12">
        <v>1159</v>
      </c>
      <c r="D6" s="12">
        <v>889</v>
      </c>
      <c r="E6" s="13">
        <v>126</v>
      </c>
      <c r="F6" s="13">
        <v>65</v>
      </c>
    </row>
    <row r="7" spans="1:6" x14ac:dyDescent="0.2">
      <c r="A7" s="16" t="s">
        <v>15</v>
      </c>
      <c r="B7" s="15" t="s">
        <v>0</v>
      </c>
      <c r="C7" s="12">
        <v>433</v>
      </c>
      <c r="D7" s="12">
        <v>423</v>
      </c>
      <c r="E7" s="13">
        <v>79</v>
      </c>
      <c r="F7" s="13">
        <v>40</v>
      </c>
    </row>
    <row r="8" spans="1:6" x14ac:dyDescent="0.2">
      <c r="A8" s="14" t="s">
        <v>16</v>
      </c>
      <c r="B8" s="15" t="s">
        <v>0</v>
      </c>
      <c r="C8" s="17">
        <v>459</v>
      </c>
      <c r="D8" s="12">
        <v>599</v>
      </c>
      <c r="E8" s="13">
        <v>39</v>
      </c>
      <c r="F8" s="13">
        <v>56</v>
      </c>
    </row>
    <row r="9" spans="1:6" x14ac:dyDescent="0.2">
      <c r="A9" s="14" t="s">
        <v>17</v>
      </c>
      <c r="B9" s="15" t="s">
        <v>0</v>
      </c>
      <c r="C9" s="17">
        <v>563</v>
      </c>
      <c r="D9" s="12">
        <v>472</v>
      </c>
      <c r="E9" s="13">
        <v>35</v>
      </c>
      <c r="F9" s="13">
        <v>33</v>
      </c>
    </row>
    <row r="10" spans="1:6" x14ac:dyDescent="0.2">
      <c r="A10" s="14" t="s">
        <v>18</v>
      </c>
      <c r="B10" s="15" t="s">
        <v>0</v>
      </c>
      <c r="C10" s="12">
        <v>874</v>
      </c>
      <c r="D10" s="18">
        <v>748</v>
      </c>
      <c r="E10" s="19">
        <v>44</v>
      </c>
      <c r="F10" s="19">
        <v>62</v>
      </c>
    </row>
    <row r="11" spans="1:6" x14ac:dyDescent="0.2">
      <c r="A11" s="14" t="s">
        <v>19</v>
      </c>
      <c r="B11" s="15" t="s">
        <v>0</v>
      </c>
      <c r="C11" s="12">
        <v>904</v>
      </c>
      <c r="D11" s="18">
        <v>708</v>
      </c>
      <c r="E11" s="19">
        <v>51</v>
      </c>
      <c r="F11" s="19">
        <v>38</v>
      </c>
    </row>
    <row r="12" spans="1:6" x14ac:dyDescent="0.2">
      <c r="A12" s="14" t="s">
        <v>20</v>
      </c>
      <c r="B12" s="15" t="s">
        <v>0</v>
      </c>
      <c r="C12" s="12">
        <v>785</v>
      </c>
      <c r="D12" s="18">
        <v>547</v>
      </c>
      <c r="E12" s="19">
        <v>70</v>
      </c>
      <c r="F12" s="19">
        <v>59</v>
      </c>
    </row>
    <row r="13" spans="1:6" x14ac:dyDescent="0.2">
      <c r="A13" s="14" t="s">
        <v>21</v>
      </c>
      <c r="B13" s="15" t="s">
        <v>0</v>
      </c>
      <c r="C13" s="17">
        <v>773</v>
      </c>
      <c r="D13" s="18">
        <v>508</v>
      </c>
      <c r="E13" s="19">
        <v>86</v>
      </c>
      <c r="F13" s="19">
        <v>70</v>
      </c>
    </row>
    <row r="14" spans="1:6" x14ac:dyDescent="0.2">
      <c r="A14" s="14" t="s">
        <v>22</v>
      </c>
      <c r="B14" s="15" t="s">
        <v>0</v>
      </c>
      <c r="C14" s="17">
        <v>1024</v>
      </c>
      <c r="D14" s="18">
        <v>666</v>
      </c>
      <c r="E14" s="19">
        <v>146</v>
      </c>
      <c r="F14" s="19">
        <v>117</v>
      </c>
    </row>
    <row r="15" spans="1:6" x14ac:dyDescent="0.2">
      <c r="A15" s="14" t="s">
        <v>23</v>
      </c>
      <c r="B15" s="15" t="s">
        <v>0</v>
      </c>
      <c r="C15" s="17">
        <v>1538</v>
      </c>
      <c r="D15" s="18">
        <v>1002</v>
      </c>
      <c r="E15" s="19">
        <v>358</v>
      </c>
      <c r="F15" s="19">
        <v>236</v>
      </c>
    </row>
    <row r="16" spans="1:6" x14ac:dyDescent="0.2">
      <c r="A16" s="14" t="s">
        <v>24</v>
      </c>
      <c r="B16" s="15" t="s">
        <v>0</v>
      </c>
      <c r="C16" s="12">
        <v>2001</v>
      </c>
      <c r="D16" s="18">
        <v>1181</v>
      </c>
      <c r="E16" s="19">
        <v>611</v>
      </c>
      <c r="F16" s="19">
        <v>349</v>
      </c>
    </row>
    <row r="17" spans="1:6" x14ac:dyDescent="0.2">
      <c r="A17" s="14" t="s">
        <v>25</v>
      </c>
      <c r="B17" s="15" t="s">
        <v>0</v>
      </c>
      <c r="C17" s="17">
        <v>2744</v>
      </c>
      <c r="D17" s="18">
        <v>1495</v>
      </c>
      <c r="E17" s="19">
        <v>1003</v>
      </c>
      <c r="F17" s="19">
        <v>546</v>
      </c>
    </row>
    <row r="18" spans="1:6" x14ac:dyDescent="0.2">
      <c r="A18" s="14" t="s">
        <v>26</v>
      </c>
      <c r="B18" s="15" t="s">
        <v>0</v>
      </c>
      <c r="C18" s="17">
        <v>2329</v>
      </c>
      <c r="D18" s="18">
        <v>1330</v>
      </c>
      <c r="E18" s="19">
        <v>904</v>
      </c>
      <c r="F18" s="19">
        <v>461</v>
      </c>
    </row>
    <row r="19" spans="1:6" x14ac:dyDescent="0.2">
      <c r="A19" s="14" t="s">
        <v>27</v>
      </c>
      <c r="B19" s="15" t="s">
        <v>0</v>
      </c>
      <c r="C19" s="17">
        <v>3559</v>
      </c>
      <c r="D19" s="18">
        <v>1988</v>
      </c>
      <c r="E19" s="19">
        <v>1245</v>
      </c>
      <c r="F19" s="19">
        <v>612</v>
      </c>
    </row>
    <row r="20" spans="1:6" x14ac:dyDescent="0.2">
      <c r="A20" s="14" t="s">
        <v>28</v>
      </c>
      <c r="B20" s="15" t="s">
        <v>0</v>
      </c>
      <c r="C20" s="17">
        <v>4198</v>
      </c>
      <c r="D20" s="18">
        <v>2768</v>
      </c>
      <c r="E20" s="19">
        <v>1359</v>
      </c>
      <c r="F20" s="19">
        <v>822</v>
      </c>
    </row>
    <row r="21" spans="1:6" x14ac:dyDescent="0.2">
      <c r="A21" s="14" t="s">
        <v>29</v>
      </c>
      <c r="B21" s="15" t="s">
        <v>0</v>
      </c>
      <c r="C21" s="17">
        <v>3202</v>
      </c>
      <c r="D21" s="18">
        <v>2571</v>
      </c>
      <c r="E21" s="19">
        <v>942</v>
      </c>
      <c r="F21" s="19">
        <v>797</v>
      </c>
    </row>
    <row r="22" spans="1:6" x14ac:dyDescent="0.2">
      <c r="A22" s="14" t="s">
        <v>30</v>
      </c>
      <c r="B22" s="15" t="s">
        <v>0</v>
      </c>
      <c r="C22" s="17">
        <v>2082</v>
      </c>
      <c r="D22" s="18">
        <v>2529</v>
      </c>
      <c r="E22" s="19">
        <v>502</v>
      </c>
      <c r="F22" s="19">
        <v>553</v>
      </c>
    </row>
    <row r="23" spans="1:6" x14ac:dyDescent="0.2">
      <c r="A23" s="14" t="s">
        <v>31</v>
      </c>
      <c r="B23" s="15" t="s">
        <v>0</v>
      </c>
      <c r="C23" s="17">
        <v>767</v>
      </c>
      <c r="D23" s="18">
        <v>1502</v>
      </c>
      <c r="E23" s="19">
        <v>151</v>
      </c>
      <c r="F23" s="19">
        <v>265</v>
      </c>
    </row>
    <row r="24" spans="1:6" x14ac:dyDescent="0.2">
      <c r="A24" s="14" t="s">
        <v>32</v>
      </c>
      <c r="B24" s="15" t="s">
        <v>0</v>
      </c>
      <c r="C24" s="17">
        <v>124</v>
      </c>
      <c r="D24" s="18">
        <v>342</v>
      </c>
      <c r="E24" s="19">
        <v>20</v>
      </c>
      <c r="F24" s="19">
        <v>41</v>
      </c>
    </row>
    <row r="25" spans="1:6" s="25" customFormat="1" x14ac:dyDescent="0.2">
      <c r="A25" s="20" t="s">
        <v>33</v>
      </c>
      <c r="B25" s="21" t="s">
        <v>0</v>
      </c>
      <c r="C25" s="22">
        <v>35120</v>
      </c>
      <c r="D25" s="23">
        <v>26016</v>
      </c>
      <c r="E25" s="24">
        <v>7845</v>
      </c>
      <c r="F25" s="24">
        <v>5268</v>
      </c>
    </row>
    <row r="26" spans="1:6" ht="20.100000000000001" customHeight="1" x14ac:dyDescent="0.2">
      <c r="A26" s="14" t="s">
        <v>12</v>
      </c>
      <c r="B26" s="15" t="s">
        <v>34</v>
      </c>
      <c r="C26" s="26">
        <v>7594.8013050221962</v>
      </c>
      <c r="D26" s="27">
        <v>5113.8926477221476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5682.9145660356853</v>
      </c>
      <c r="D27" s="27">
        <v>4075.9232159765861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1318.4688015471247</v>
      </c>
      <c r="D28" s="27">
        <v>1065.7938905673043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527.3606391659664</v>
      </c>
      <c r="D29" s="27">
        <v>539.76801459798128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600.89545204618651</v>
      </c>
      <c r="D30" s="27">
        <v>837.76223776223776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656.62868406013456</v>
      </c>
      <c r="D31" s="27">
        <v>606.22407171939017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611.27430409847534</v>
      </c>
      <c r="D32" s="29">
        <v>589.34297712750447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647.06387608440468</v>
      </c>
      <c r="D33" s="29">
        <v>574.25116188529569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609.07482697619571</v>
      </c>
      <c r="D34" s="29">
        <v>482.2059821751281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625.46525552642652</v>
      </c>
      <c r="D35" s="29">
        <v>468.88123828950654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686.90256582257257</v>
      </c>
      <c r="D36" s="29">
        <v>481.54093097913318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921.32771830614672</v>
      </c>
      <c r="D37" s="29">
        <v>618.4078158848107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1343.7556661361484</v>
      </c>
      <c r="D38" s="29">
        <v>782.4560241163415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1854.1166931315249</v>
      </c>
      <c r="D39" s="29">
        <v>949.59221524937129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2280.1366711375231</v>
      </c>
      <c r="D40" s="29">
        <v>1163.7674565118477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2988.3957210270878</v>
      </c>
      <c r="D41" s="29">
        <v>1384.1408648791662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3844.2871402276537</v>
      </c>
      <c r="D42" s="29">
        <v>1927.6437201852432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5416.5609405396262</v>
      </c>
      <c r="D43" s="29">
        <v>2783.491761037611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7290.1712244826504</v>
      </c>
      <c r="D44" s="29">
        <v>4000.949216896061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9823.2581967213118</v>
      </c>
      <c r="D45" s="29">
        <v>5291.7136414881625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10598.290598290598</v>
      </c>
      <c r="D46" s="29">
        <v>5951.9665854507484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1756.3653239873893</v>
      </c>
      <c r="D47" s="32">
        <v>1256.5211375051711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1553.9840328357338</v>
      </c>
      <c r="D48" s="32">
        <v>1074.9950816344945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1" t="s">
        <v>1</v>
      </c>
    </row>
    <row r="53" spans="1:6" x14ac:dyDescent="0.2">
      <c r="A53" s="1" t="s">
        <v>3</v>
      </c>
    </row>
    <row r="54" spans="1:6" x14ac:dyDescent="0.2">
      <c r="A54" s="4" t="s">
        <v>7</v>
      </c>
    </row>
    <row r="55" spans="1:6" x14ac:dyDescent="0.2">
      <c r="A55" s="1" t="s">
        <v>8</v>
      </c>
    </row>
    <row r="56" spans="1:6" s="3" customFormat="1" x14ac:dyDescent="0.2">
      <c r="A56" s="42" t="s">
        <v>41</v>
      </c>
    </row>
  </sheetData>
  <dataValidations count="5">
    <dataValidation allowBlank="1" showInputMessage="1" showErrorMessage="1" promptTitle="Fußnote 2" prompt=" An der &quot;europäischen Standardbevölkerung&quot; der WHO (old). " sqref="A48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nstrich" sqref="B50:E50"/>
    <dataValidation allowBlank="1" showInputMessage="1" showErrorMessage="1" prompt=" KM 6-Statistik: Pflichtmitglieder zum Stichtag 1. Juli des Jahres" sqref="B2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s="37" customFormat="1" ht="20.100000000000001" customHeight="1" x14ac:dyDescent="0.2">
      <c r="A2" s="57" t="s">
        <v>74</v>
      </c>
      <c r="B2" s="57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1402</v>
      </c>
      <c r="D4" s="12">
        <v>972</v>
      </c>
      <c r="E4" s="13">
        <v>2</v>
      </c>
      <c r="F4" s="13">
        <v>3</v>
      </c>
    </row>
    <row r="5" spans="1:6" x14ac:dyDescent="0.2">
      <c r="A5" s="14" t="s">
        <v>13</v>
      </c>
      <c r="B5" s="15" t="s">
        <v>0</v>
      </c>
      <c r="C5" s="12">
        <v>4352</v>
      </c>
      <c r="D5" s="12">
        <v>3057</v>
      </c>
      <c r="E5" s="13">
        <v>62</v>
      </c>
      <c r="F5" s="13">
        <v>34</v>
      </c>
    </row>
    <row r="6" spans="1:6" x14ac:dyDescent="0.2">
      <c r="A6" s="14" t="s">
        <v>14</v>
      </c>
      <c r="B6" s="15" t="s">
        <v>0</v>
      </c>
      <c r="C6" s="12">
        <v>1198</v>
      </c>
      <c r="D6" s="12">
        <v>997</v>
      </c>
      <c r="E6" s="13">
        <v>140</v>
      </c>
      <c r="F6" s="13">
        <v>73</v>
      </c>
    </row>
    <row r="7" spans="1:6" x14ac:dyDescent="0.2">
      <c r="A7" s="16" t="s">
        <v>15</v>
      </c>
      <c r="B7" s="15" t="s">
        <v>0</v>
      </c>
      <c r="C7" s="12">
        <v>488</v>
      </c>
      <c r="D7" s="12">
        <v>457</v>
      </c>
      <c r="E7" s="13">
        <v>73</v>
      </c>
      <c r="F7" s="13">
        <v>52</v>
      </c>
    </row>
    <row r="8" spans="1:6" x14ac:dyDescent="0.2">
      <c r="A8" s="14" t="s">
        <v>16</v>
      </c>
      <c r="B8" s="15" t="s">
        <v>0</v>
      </c>
      <c r="C8" s="17">
        <v>539</v>
      </c>
      <c r="D8" s="12">
        <v>595</v>
      </c>
      <c r="E8" s="13">
        <v>54</v>
      </c>
      <c r="F8" s="13">
        <v>58</v>
      </c>
    </row>
    <row r="9" spans="1:6" x14ac:dyDescent="0.2">
      <c r="A9" s="14" t="s">
        <v>17</v>
      </c>
      <c r="B9" s="15" t="s">
        <v>0</v>
      </c>
      <c r="C9" s="17">
        <v>507</v>
      </c>
      <c r="D9" s="12">
        <v>423</v>
      </c>
      <c r="E9" s="13">
        <v>46</v>
      </c>
      <c r="F9" s="13">
        <v>41</v>
      </c>
    </row>
    <row r="10" spans="1:6" x14ac:dyDescent="0.2">
      <c r="A10" s="14" t="s">
        <v>18</v>
      </c>
      <c r="B10" s="15" t="s">
        <v>0</v>
      </c>
      <c r="C10" s="12">
        <v>861</v>
      </c>
      <c r="D10" s="18">
        <v>725</v>
      </c>
      <c r="E10" s="19">
        <v>38</v>
      </c>
      <c r="F10" s="19">
        <v>38</v>
      </c>
    </row>
    <row r="11" spans="1:6" x14ac:dyDescent="0.2">
      <c r="A11" s="14" t="s">
        <v>19</v>
      </c>
      <c r="B11" s="15" t="s">
        <v>0</v>
      </c>
      <c r="C11" s="12">
        <v>920</v>
      </c>
      <c r="D11" s="18">
        <v>747</v>
      </c>
      <c r="E11" s="19">
        <v>63</v>
      </c>
      <c r="F11" s="19">
        <v>48</v>
      </c>
    </row>
    <row r="12" spans="1:6" x14ac:dyDescent="0.2">
      <c r="A12" s="14" t="s">
        <v>20</v>
      </c>
      <c r="B12" s="15" t="s">
        <v>0</v>
      </c>
      <c r="C12" s="12">
        <v>842</v>
      </c>
      <c r="D12" s="18">
        <v>558</v>
      </c>
      <c r="E12" s="19">
        <v>65</v>
      </c>
      <c r="F12" s="19">
        <v>42</v>
      </c>
    </row>
    <row r="13" spans="1:6" x14ac:dyDescent="0.2">
      <c r="A13" s="14" t="s">
        <v>21</v>
      </c>
      <c r="B13" s="15" t="s">
        <v>0</v>
      </c>
      <c r="C13" s="17">
        <v>727</v>
      </c>
      <c r="D13" s="18">
        <v>510</v>
      </c>
      <c r="E13" s="19">
        <v>56</v>
      </c>
      <c r="F13" s="19">
        <v>62</v>
      </c>
    </row>
    <row r="14" spans="1:6" x14ac:dyDescent="0.2">
      <c r="A14" s="14" t="s">
        <v>22</v>
      </c>
      <c r="B14" s="15" t="s">
        <v>0</v>
      </c>
      <c r="C14" s="17">
        <v>966</v>
      </c>
      <c r="D14" s="18">
        <v>637</v>
      </c>
      <c r="E14" s="19">
        <v>134</v>
      </c>
      <c r="F14" s="19">
        <v>99</v>
      </c>
    </row>
    <row r="15" spans="1:6" x14ac:dyDescent="0.2">
      <c r="A15" s="14" t="s">
        <v>23</v>
      </c>
      <c r="B15" s="15" t="s">
        <v>0</v>
      </c>
      <c r="C15" s="17">
        <v>1488</v>
      </c>
      <c r="D15" s="18">
        <v>1022</v>
      </c>
      <c r="E15" s="19">
        <v>335</v>
      </c>
      <c r="F15" s="19">
        <v>219</v>
      </c>
    </row>
    <row r="16" spans="1:6" x14ac:dyDescent="0.2">
      <c r="A16" s="14" t="s">
        <v>24</v>
      </c>
      <c r="B16" s="15" t="s">
        <v>0</v>
      </c>
      <c r="C16" s="12">
        <v>1889</v>
      </c>
      <c r="D16" s="18">
        <v>1204</v>
      </c>
      <c r="E16" s="19">
        <v>560</v>
      </c>
      <c r="F16" s="19">
        <v>315</v>
      </c>
    </row>
    <row r="17" spans="1:6" x14ac:dyDescent="0.2">
      <c r="A17" s="14" t="s">
        <v>25</v>
      </c>
      <c r="B17" s="15" t="s">
        <v>0</v>
      </c>
      <c r="C17" s="17">
        <v>2673</v>
      </c>
      <c r="D17" s="18">
        <v>1482</v>
      </c>
      <c r="E17" s="19">
        <v>1006</v>
      </c>
      <c r="F17" s="19">
        <v>517</v>
      </c>
    </row>
    <row r="18" spans="1:6" x14ac:dyDescent="0.2">
      <c r="A18" s="14" t="s">
        <v>26</v>
      </c>
      <c r="B18" s="15" t="s">
        <v>0</v>
      </c>
      <c r="C18" s="17">
        <v>2642</v>
      </c>
      <c r="D18" s="18">
        <v>1387</v>
      </c>
      <c r="E18" s="19">
        <v>983</v>
      </c>
      <c r="F18" s="19">
        <v>468</v>
      </c>
    </row>
    <row r="19" spans="1:6" x14ac:dyDescent="0.2">
      <c r="A19" s="14" t="s">
        <v>27</v>
      </c>
      <c r="B19" s="15" t="s">
        <v>0</v>
      </c>
      <c r="C19" s="17">
        <v>3036</v>
      </c>
      <c r="D19" s="18">
        <v>1728</v>
      </c>
      <c r="E19" s="19">
        <v>1054</v>
      </c>
      <c r="F19" s="19">
        <v>581</v>
      </c>
    </row>
    <row r="20" spans="1:6" x14ac:dyDescent="0.2">
      <c r="A20" s="14" t="s">
        <v>28</v>
      </c>
      <c r="B20" s="15" t="s">
        <v>0</v>
      </c>
      <c r="C20" s="17">
        <v>4077</v>
      </c>
      <c r="D20" s="18">
        <v>2617</v>
      </c>
      <c r="E20" s="19">
        <v>1253</v>
      </c>
      <c r="F20" s="19">
        <v>747</v>
      </c>
    </row>
    <row r="21" spans="1:6" x14ac:dyDescent="0.2">
      <c r="A21" s="14" t="s">
        <v>29</v>
      </c>
      <c r="B21" s="15" t="s">
        <v>0</v>
      </c>
      <c r="C21" s="17">
        <v>3174</v>
      </c>
      <c r="D21" s="18">
        <v>2577</v>
      </c>
      <c r="E21" s="19">
        <v>953</v>
      </c>
      <c r="F21" s="19">
        <v>787</v>
      </c>
    </row>
    <row r="22" spans="1:6" x14ac:dyDescent="0.2">
      <c r="A22" s="14" t="s">
        <v>30</v>
      </c>
      <c r="B22" s="15" t="s">
        <v>0</v>
      </c>
      <c r="C22" s="17">
        <v>2020</v>
      </c>
      <c r="D22" s="18">
        <v>2188</v>
      </c>
      <c r="E22" s="19">
        <v>488</v>
      </c>
      <c r="F22" s="19">
        <v>531</v>
      </c>
    </row>
    <row r="23" spans="1:6" x14ac:dyDescent="0.2">
      <c r="A23" s="14" t="s">
        <v>31</v>
      </c>
      <c r="B23" s="15" t="s">
        <v>0</v>
      </c>
      <c r="C23" s="17">
        <v>717</v>
      </c>
      <c r="D23" s="18">
        <v>1172</v>
      </c>
      <c r="E23" s="19">
        <v>128</v>
      </c>
      <c r="F23" s="19">
        <v>183</v>
      </c>
    </row>
    <row r="24" spans="1:6" x14ac:dyDescent="0.2">
      <c r="A24" s="14" t="s">
        <v>32</v>
      </c>
      <c r="B24" s="15" t="s">
        <v>0</v>
      </c>
      <c r="C24" s="17">
        <v>140</v>
      </c>
      <c r="D24" s="18">
        <v>353</v>
      </c>
      <c r="E24" s="19">
        <v>20</v>
      </c>
      <c r="F24" s="19">
        <v>46</v>
      </c>
    </row>
    <row r="25" spans="1:6" s="25" customFormat="1" x14ac:dyDescent="0.2">
      <c r="A25" s="20" t="s">
        <v>33</v>
      </c>
      <c r="B25" s="21" t="s">
        <v>0</v>
      </c>
      <c r="C25" s="22">
        <v>34658</v>
      </c>
      <c r="D25" s="23">
        <v>25408</v>
      </c>
      <c r="E25" s="24">
        <v>7513</v>
      </c>
      <c r="F25" s="24">
        <v>4944</v>
      </c>
    </row>
    <row r="26" spans="1:6" ht="20.100000000000001" customHeight="1" x14ac:dyDescent="0.2">
      <c r="A26" s="14" t="s">
        <v>12</v>
      </c>
      <c r="B26" s="15" t="s">
        <v>34</v>
      </c>
      <c r="C26" s="26">
        <v>7305.3174582497459</v>
      </c>
      <c r="D26" s="27">
        <v>5354.1919136278502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5775.5600382206176</v>
      </c>
      <c r="D27" s="27">
        <v>4298.7013900118818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1323.2524617687179</v>
      </c>
      <c r="D28" s="27">
        <v>1162.7364541786205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585.94336281060703</v>
      </c>
      <c r="D29" s="27">
        <v>574.79577141491575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656.27263927529964</v>
      </c>
      <c r="D30" s="27">
        <v>790.29858676017432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619.08163452204337</v>
      </c>
      <c r="D31" s="27">
        <v>578.12158320577305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615.88423379280255</v>
      </c>
      <c r="D32" s="29">
        <v>586.65738803947193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651.52116027420539</v>
      </c>
      <c r="D33" s="29">
        <v>597.66932964223849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626.30402523067994</v>
      </c>
      <c r="D34" s="29">
        <v>471.87163062091713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614.56268412576981</v>
      </c>
      <c r="D35" s="29">
        <v>491.97881597098291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662.3288469581554</v>
      </c>
      <c r="D36" s="29">
        <v>477.09280466157867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897.91090889342138</v>
      </c>
      <c r="D37" s="29">
        <v>638.4447436069629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1252.1252655546239</v>
      </c>
      <c r="D38" s="29">
        <v>790.0832737271063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1827.8735327605129</v>
      </c>
      <c r="D39" s="29">
        <v>954.48178144170549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2319.2222441679287</v>
      </c>
      <c r="D40" s="29">
        <v>1091.7735219338638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2880.6467222680822</v>
      </c>
      <c r="D41" s="29">
        <v>1358.5172664557088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3599.5550218957478</v>
      </c>
      <c r="D42" s="29">
        <v>1766.429072844106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4990.9191688091141</v>
      </c>
      <c r="D43" s="29">
        <v>2663.648485224348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6686.416974230814</v>
      </c>
      <c r="D44" s="29">
        <v>3457.7305087826039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8800.2454740718003</v>
      </c>
      <c r="D45" s="29">
        <v>4128.2868666232234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9645.194626248709</v>
      </c>
      <c r="D46" s="29">
        <v>5024.1958440079707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1723.6131722280354</v>
      </c>
      <c r="D47" s="32">
        <v>1225.9347342223869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1534.1142169249792</v>
      </c>
      <c r="D48" s="32">
        <v>1085.802602452055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1" t="s">
        <v>1</v>
      </c>
    </row>
    <row r="53" spans="1:6" x14ac:dyDescent="0.2">
      <c r="A53" s="1" t="s">
        <v>3</v>
      </c>
    </row>
    <row r="54" spans="1:6" x14ac:dyDescent="0.2">
      <c r="A54" s="4" t="s">
        <v>7</v>
      </c>
    </row>
    <row r="55" spans="1:6" x14ac:dyDescent="0.2">
      <c r="A55" s="1" t="s">
        <v>8</v>
      </c>
    </row>
    <row r="56" spans="1:6" s="3" customFormat="1" x14ac:dyDescent="0.2">
      <c r="A56" s="42" t="s">
        <v>41</v>
      </c>
    </row>
  </sheetData>
  <dataValidations count="5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=" KM 6-Statistik: Pflichtmitglieder zum Stichtag 1. Juli des Jahres" sqref="B2"/>
    <dataValidation allowBlank="1" showInputMessage="1" showErrorMessage="1" promptTitle="Fußnotenstrich" sqref="B50:E50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 2" prompt=" An der &quot;europäischen Standardbevölkerung&quot; der WHO (old). " sqref="A48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s="37" customFormat="1" ht="20.100000000000001" customHeight="1" x14ac:dyDescent="0.2">
      <c r="A2" s="57" t="s">
        <v>73</v>
      </c>
      <c r="B2" s="57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1448</v>
      </c>
      <c r="D4" s="12">
        <v>1030</v>
      </c>
      <c r="E4" s="13">
        <v>0</v>
      </c>
      <c r="F4" s="13">
        <v>0</v>
      </c>
    </row>
    <row r="5" spans="1:6" x14ac:dyDescent="0.2">
      <c r="A5" s="14" t="s">
        <v>13</v>
      </c>
      <c r="B5" s="15" t="s">
        <v>0</v>
      </c>
      <c r="C5" s="12">
        <v>3879</v>
      </c>
      <c r="D5" s="12">
        <v>2834</v>
      </c>
      <c r="E5" s="13">
        <v>49</v>
      </c>
      <c r="F5" s="13">
        <v>31</v>
      </c>
    </row>
    <row r="6" spans="1:6" x14ac:dyDescent="0.2">
      <c r="A6" s="14" t="s">
        <v>14</v>
      </c>
      <c r="B6" s="15" t="s">
        <v>0</v>
      </c>
      <c r="C6" s="12">
        <v>1069</v>
      </c>
      <c r="D6" s="12">
        <v>865</v>
      </c>
      <c r="E6" s="13">
        <v>137</v>
      </c>
      <c r="F6" s="13">
        <v>86</v>
      </c>
    </row>
    <row r="7" spans="1:6" x14ac:dyDescent="0.2">
      <c r="A7" s="16" t="s">
        <v>15</v>
      </c>
      <c r="B7" s="15" t="s">
        <v>0</v>
      </c>
      <c r="C7" s="12">
        <v>421</v>
      </c>
      <c r="D7" s="12">
        <v>441</v>
      </c>
      <c r="E7" s="13">
        <v>77</v>
      </c>
      <c r="F7" s="13">
        <v>67</v>
      </c>
    </row>
    <row r="8" spans="1:6" x14ac:dyDescent="0.2">
      <c r="A8" s="14" t="s">
        <v>16</v>
      </c>
      <c r="B8" s="15" t="s">
        <v>0</v>
      </c>
      <c r="C8" s="17">
        <v>498</v>
      </c>
      <c r="D8" s="12">
        <v>582</v>
      </c>
      <c r="E8" s="13">
        <v>55</v>
      </c>
      <c r="F8" s="13">
        <v>67</v>
      </c>
    </row>
    <row r="9" spans="1:6" x14ac:dyDescent="0.2">
      <c r="A9" s="14" t="s">
        <v>17</v>
      </c>
      <c r="B9" s="15" t="s">
        <v>0</v>
      </c>
      <c r="C9" s="17">
        <v>469</v>
      </c>
      <c r="D9" s="12">
        <v>403</v>
      </c>
      <c r="E9" s="13">
        <v>28</v>
      </c>
      <c r="F9" s="13">
        <v>34</v>
      </c>
    </row>
    <row r="10" spans="1:6" x14ac:dyDescent="0.2">
      <c r="A10" s="14" t="s">
        <v>18</v>
      </c>
      <c r="B10" s="15" t="s">
        <v>0</v>
      </c>
      <c r="C10" s="12">
        <v>669</v>
      </c>
      <c r="D10" s="18">
        <v>562</v>
      </c>
      <c r="E10" s="19">
        <v>39</v>
      </c>
      <c r="F10" s="19">
        <v>40</v>
      </c>
    </row>
    <row r="11" spans="1:6" x14ac:dyDescent="0.2">
      <c r="A11" s="14" t="s">
        <v>19</v>
      </c>
      <c r="B11" s="15" t="s">
        <v>0</v>
      </c>
      <c r="C11" s="12">
        <v>816</v>
      </c>
      <c r="D11" s="18">
        <v>598</v>
      </c>
      <c r="E11" s="19">
        <v>61</v>
      </c>
      <c r="F11" s="19">
        <v>39</v>
      </c>
    </row>
    <row r="12" spans="1:6" x14ac:dyDescent="0.2">
      <c r="A12" s="14" t="s">
        <v>20</v>
      </c>
      <c r="B12" s="15" t="s">
        <v>0</v>
      </c>
      <c r="C12" s="12">
        <v>737</v>
      </c>
      <c r="D12" s="18">
        <v>533</v>
      </c>
      <c r="E12" s="19">
        <v>58</v>
      </c>
      <c r="F12" s="19">
        <v>43</v>
      </c>
    </row>
    <row r="13" spans="1:6" x14ac:dyDescent="0.2">
      <c r="A13" s="14" t="s">
        <v>21</v>
      </c>
      <c r="B13" s="15" t="s">
        <v>0</v>
      </c>
      <c r="C13" s="17">
        <v>594</v>
      </c>
      <c r="D13" s="18">
        <v>435</v>
      </c>
      <c r="E13" s="19">
        <v>57</v>
      </c>
      <c r="F13" s="19">
        <v>63</v>
      </c>
    </row>
    <row r="14" spans="1:6" x14ac:dyDescent="0.2">
      <c r="A14" s="14" t="s">
        <v>22</v>
      </c>
      <c r="B14" s="15" t="s">
        <v>0</v>
      </c>
      <c r="C14" s="17">
        <v>911</v>
      </c>
      <c r="D14" s="18">
        <v>598</v>
      </c>
      <c r="E14" s="19">
        <v>119</v>
      </c>
      <c r="F14" s="19">
        <v>108</v>
      </c>
    </row>
    <row r="15" spans="1:6" x14ac:dyDescent="0.2">
      <c r="A15" s="14" t="s">
        <v>23</v>
      </c>
      <c r="B15" s="15" t="s">
        <v>0</v>
      </c>
      <c r="C15" s="17">
        <v>1350</v>
      </c>
      <c r="D15" s="18">
        <v>938</v>
      </c>
      <c r="E15" s="19">
        <v>321</v>
      </c>
      <c r="F15" s="19">
        <v>231</v>
      </c>
    </row>
    <row r="16" spans="1:6" x14ac:dyDescent="0.2">
      <c r="A16" s="14" t="s">
        <v>24</v>
      </c>
      <c r="B16" s="15" t="s">
        <v>0</v>
      </c>
      <c r="C16" s="12">
        <v>1905</v>
      </c>
      <c r="D16" s="18">
        <v>1224</v>
      </c>
      <c r="E16" s="19">
        <v>622</v>
      </c>
      <c r="F16" s="19">
        <v>374</v>
      </c>
    </row>
    <row r="17" spans="1:6" x14ac:dyDescent="0.2">
      <c r="A17" s="14" t="s">
        <v>25</v>
      </c>
      <c r="B17" s="15" t="s">
        <v>0</v>
      </c>
      <c r="C17" s="17">
        <v>2482</v>
      </c>
      <c r="D17" s="18">
        <v>1556</v>
      </c>
      <c r="E17" s="19">
        <v>971</v>
      </c>
      <c r="F17" s="19">
        <v>611</v>
      </c>
    </row>
    <row r="18" spans="1:6" x14ac:dyDescent="0.2">
      <c r="A18" s="14" t="s">
        <v>26</v>
      </c>
      <c r="B18" s="15" t="s">
        <v>0</v>
      </c>
      <c r="C18" s="17">
        <v>3011</v>
      </c>
      <c r="D18" s="18">
        <v>1557</v>
      </c>
      <c r="E18" s="19">
        <v>1239</v>
      </c>
      <c r="F18" s="19">
        <v>567</v>
      </c>
    </row>
    <row r="19" spans="1:6" x14ac:dyDescent="0.2">
      <c r="A19" s="14" t="s">
        <v>27</v>
      </c>
      <c r="B19" s="15" t="s">
        <v>0</v>
      </c>
      <c r="C19" s="17">
        <v>2917</v>
      </c>
      <c r="D19" s="18">
        <v>1662</v>
      </c>
      <c r="E19" s="19">
        <v>1049</v>
      </c>
      <c r="F19" s="19">
        <v>562</v>
      </c>
    </row>
    <row r="20" spans="1:6" x14ac:dyDescent="0.2">
      <c r="A20" s="14" t="s">
        <v>28</v>
      </c>
      <c r="B20" s="15" t="s">
        <v>0</v>
      </c>
      <c r="C20" s="17">
        <v>4309</v>
      </c>
      <c r="D20" s="18">
        <v>2813</v>
      </c>
      <c r="E20" s="19">
        <v>1273</v>
      </c>
      <c r="F20" s="19">
        <v>754</v>
      </c>
    </row>
    <row r="21" spans="1:6" x14ac:dyDescent="0.2">
      <c r="A21" s="14" t="s">
        <v>29</v>
      </c>
      <c r="B21" s="15" t="s">
        <v>0</v>
      </c>
      <c r="C21" s="17">
        <v>3636</v>
      </c>
      <c r="D21" s="18">
        <v>2865</v>
      </c>
      <c r="E21" s="19">
        <v>941</v>
      </c>
      <c r="F21" s="19">
        <v>733</v>
      </c>
    </row>
    <row r="22" spans="1:6" x14ac:dyDescent="0.2">
      <c r="A22" s="14" t="s">
        <v>30</v>
      </c>
      <c r="B22" s="15" t="s">
        <v>0</v>
      </c>
      <c r="C22" s="17">
        <v>2334</v>
      </c>
      <c r="D22" s="18">
        <v>2674</v>
      </c>
      <c r="E22" s="19">
        <v>543</v>
      </c>
      <c r="F22" s="19">
        <v>582</v>
      </c>
    </row>
    <row r="23" spans="1:6" x14ac:dyDescent="0.2">
      <c r="A23" s="14" t="s">
        <v>31</v>
      </c>
      <c r="B23" s="15" t="s">
        <v>0</v>
      </c>
      <c r="C23" s="17">
        <v>794</v>
      </c>
      <c r="D23" s="18">
        <v>1441</v>
      </c>
      <c r="E23" s="19">
        <v>120</v>
      </c>
      <c r="F23" s="19">
        <v>210</v>
      </c>
    </row>
    <row r="24" spans="1:6" x14ac:dyDescent="0.2">
      <c r="A24" s="14" t="s">
        <v>32</v>
      </c>
      <c r="B24" s="15" t="s">
        <v>0</v>
      </c>
      <c r="C24" s="17">
        <v>178</v>
      </c>
      <c r="D24" s="18">
        <v>462</v>
      </c>
      <c r="E24" s="19">
        <v>25</v>
      </c>
      <c r="F24" s="19">
        <v>64</v>
      </c>
    </row>
    <row r="25" spans="1:6" s="25" customFormat="1" x14ac:dyDescent="0.2">
      <c r="A25" s="20" t="s">
        <v>33</v>
      </c>
      <c r="B25" s="21" t="s">
        <v>0</v>
      </c>
      <c r="C25" s="22">
        <v>34427</v>
      </c>
      <c r="D25" s="23">
        <v>26073</v>
      </c>
      <c r="E25" s="24">
        <v>7784</v>
      </c>
      <c r="F25" s="24">
        <v>5266</v>
      </c>
    </row>
    <row r="26" spans="1:6" ht="20.100000000000001" customHeight="1" x14ac:dyDescent="0.2">
      <c r="A26" s="14" t="s">
        <v>12</v>
      </c>
      <c r="B26" s="15" t="s">
        <v>34</v>
      </c>
      <c r="C26" s="26">
        <v>7580.1596649653184</v>
      </c>
      <c r="D26" s="27">
        <v>5647.0846240302644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5063.7042452091273</v>
      </c>
      <c r="D27" s="27">
        <v>3920.9718033149784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1158.3618228215701</v>
      </c>
      <c r="D28" s="27">
        <v>990.68299861991557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496.98679620590127</v>
      </c>
      <c r="D29" s="27">
        <v>544.72016699811013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588.44381425026586</v>
      </c>
      <c r="D30" s="27">
        <v>751.47680686916942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572.15705650203427</v>
      </c>
      <c r="D31" s="27">
        <v>546.29623353825093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519.7428477091305</v>
      </c>
      <c r="D32" s="29">
        <v>490.93688578292205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576.46659884706685</v>
      </c>
      <c r="D33" s="29">
        <v>471.33933673569925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536.04483284056482</v>
      </c>
      <c r="D34" s="29">
        <v>439.62026047294233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510.14930885074699</v>
      </c>
      <c r="D35" s="29">
        <v>423.99107182018878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642.10548573764595</v>
      </c>
      <c r="D36" s="29">
        <v>466.10235545370932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831.70842150982799</v>
      </c>
      <c r="D37" s="29">
        <v>601.26470710780779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1234.0120939662963</v>
      </c>
      <c r="D38" s="29">
        <v>788.70553060422321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1728.6469959360777</v>
      </c>
      <c r="D39" s="29">
        <v>1022.6346644233549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2415.1470063326424</v>
      </c>
      <c r="D40" s="29">
        <v>1121.883207418696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3035.0166213200291</v>
      </c>
      <c r="D41" s="29">
        <v>1434.6446837437147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3777.5878317662787</v>
      </c>
      <c r="D42" s="29">
        <v>1890.9907366326518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5330.5185380657076</v>
      </c>
      <c r="D43" s="29">
        <v>2798.343458811119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7506.7541489772293</v>
      </c>
      <c r="D44" s="29">
        <v>4289.5872435311294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9132.7352196917418</v>
      </c>
      <c r="D45" s="29">
        <v>5033.3577840651087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11062.771908017403</v>
      </c>
      <c r="D46" s="29">
        <v>5875.2463915559229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1712.6987305373732</v>
      </c>
      <c r="D47" s="32">
        <v>1258.6877843126747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1452.4624296068394</v>
      </c>
      <c r="D48" s="32">
        <v>1040.6297731525017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1" t="s">
        <v>1</v>
      </c>
    </row>
    <row r="53" spans="1:6" x14ac:dyDescent="0.2">
      <c r="A53" s="1" t="s">
        <v>3</v>
      </c>
    </row>
    <row r="54" spans="1:6" x14ac:dyDescent="0.2">
      <c r="A54" s="4" t="s">
        <v>7</v>
      </c>
    </row>
    <row r="55" spans="1:6" x14ac:dyDescent="0.2">
      <c r="A55" s="1" t="s">
        <v>8</v>
      </c>
    </row>
    <row r="56" spans="1:6" s="3" customFormat="1" x14ac:dyDescent="0.2">
      <c r="A56" s="42" t="s">
        <v>41</v>
      </c>
    </row>
  </sheetData>
  <dataValidations count="5">
    <dataValidation allowBlank="1" showInputMessage="1" showErrorMessage="1" promptTitle="Fußnote 2" prompt=" An der &quot;europäischen Standardbevölkerung&quot; der WHO (old). " sqref="A48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nstrich" sqref="B50:E50"/>
    <dataValidation allowBlank="1" showInputMessage="1" showErrorMessage="1" prompt=" KM 6-Statistik: Pflichtmitglieder zum Stichtag 1. Juli des Jahres" sqref="B2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ht="20.100000000000001" customHeight="1" x14ac:dyDescent="0.2">
      <c r="A2" s="57" t="s">
        <v>72</v>
      </c>
      <c r="B2" s="6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1339</v>
      </c>
      <c r="D4" s="12">
        <v>917</v>
      </c>
      <c r="E4" s="13">
        <v>0</v>
      </c>
      <c r="F4" s="13">
        <v>0</v>
      </c>
    </row>
    <row r="5" spans="1:6" x14ac:dyDescent="0.2">
      <c r="A5" s="14" t="s">
        <v>13</v>
      </c>
      <c r="B5" s="15" t="s">
        <v>0</v>
      </c>
      <c r="C5" s="12">
        <v>3894</v>
      </c>
      <c r="D5" s="12">
        <v>2789</v>
      </c>
      <c r="E5" s="13">
        <v>32</v>
      </c>
      <c r="F5" s="13">
        <v>22</v>
      </c>
    </row>
    <row r="6" spans="1:6" x14ac:dyDescent="0.2">
      <c r="A6" s="14" t="s">
        <v>14</v>
      </c>
      <c r="B6" s="15" t="s">
        <v>0</v>
      </c>
      <c r="C6" s="12">
        <v>1079</v>
      </c>
      <c r="D6" s="12">
        <v>856</v>
      </c>
      <c r="E6" s="13">
        <v>100</v>
      </c>
      <c r="F6" s="13">
        <v>54</v>
      </c>
    </row>
    <row r="7" spans="1:6" x14ac:dyDescent="0.2">
      <c r="A7" s="16" t="s">
        <v>15</v>
      </c>
      <c r="B7" s="15" t="s">
        <v>0</v>
      </c>
      <c r="C7" s="12">
        <v>433</v>
      </c>
      <c r="D7" s="12">
        <v>420</v>
      </c>
      <c r="E7" s="13">
        <v>77</v>
      </c>
      <c r="F7" s="13">
        <v>40</v>
      </c>
    </row>
    <row r="8" spans="1:6" x14ac:dyDescent="0.2">
      <c r="A8" s="14" t="s">
        <v>16</v>
      </c>
      <c r="B8" s="15" t="s">
        <v>0</v>
      </c>
      <c r="C8" s="17">
        <v>553</v>
      </c>
      <c r="D8" s="12">
        <v>562</v>
      </c>
      <c r="E8" s="13">
        <v>42</v>
      </c>
      <c r="F8" s="13">
        <v>59</v>
      </c>
    </row>
    <row r="9" spans="1:6" x14ac:dyDescent="0.2">
      <c r="A9" s="14" t="s">
        <v>17</v>
      </c>
      <c r="B9" s="15" t="s">
        <v>0</v>
      </c>
      <c r="C9" s="17">
        <v>464</v>
      </c>
      <c r="D9" s="12">
        <v>430</v>
      </c>
      <c r="E9" s="13">
        <v>39</v>
      </c>
      <c r="F9" s="13">
        <v>27</v>
      </c>
    </row>
    <row r="10" spans="1:6" x14ac:dyDescent="0.2">
      <c r="A10" s="14" t="s">
        <v>18</v>
      </c>
      <c r="B10" s="15" t="s">
        <v>0</v>
      </c>
      <c r="C10" s="12">
        <v>649</v>
      </c>
      <c r="D10" s="18">
        <v>536</v>
      </c>
      <c r="E10" s="19">
        <v>24</v>
      </c>
      <c r="F10" s="19">
        <v>42</v>
      </c>
    </row>
    <row r="11" spans="1:6" x14ac:dyDescent="0.2">
      <c r="A11" s="14" t="s">
        <v>19</v>
      </c>
      <c r="B11" s="15" t="s">
        <v>0</v>
      </c>
      <c r="C11" s="12">
        <v>790</v>
      </c>
      <c r="D11" s="18">
        <v>660</v>
      </c>
      <c r="E11" s="19">
        <v>38</v>
      </c>
      <c r="F11" s="19">
        <v>64</v>
      </c>
    </row>
    <row r="12" spans="1:6" x14ac:dyDescent="0.2">
      <c r="A12" s="14" t="s">
        <v>20</v>
      </c>
      <c r="B12" s="15" t="s">
        <v>0</v>
      </c>
      <c r="C12" s="12">
        <v>841</v>
      </c>
      <c r="D12" s="18">
        <v>600</v>
      </c>
      <c r="E12" s="19">
        <v>59</v>
      </c>
      <c r="F12" s="19">
        <v>54</v>
      </c>
    </row>
    <row r="13" spans="1:6" x14ac:dyDescent="0.2">
      <c r="A13" s="14" t="s">
        <v>21</v>
      </c>
      <c r="B13" s="15" t="s">
        <v>0</v>
      </c>
      <c r="C13" s="17">
        <v>684</v>
      </c>
      <c r="D13" s="18">
        <v>471</v>
      </c>
      <c r="E13" s="19">
        <v>78</v>
      </c>
      <c r="F13" s="19">
        <v>53</v>
      </c>
    </row>
    <row r="14" spans="1:6" x14ac:dyDescent="0.2">
      <c r="A14" s="14" t="s">
        <v>22</v>
      </c>
      <c r="B14" s="15" t="s">
        <v>0</v>
      </c>
      <c r="C14" s="17">
        <v>954</v>
      </c>
      <c r="D14" s="18">
        <v>535</v>
      </c>
      <c r="E14" s="19">
        <v>145</v>
      </c>
      <c r="F14" s="19">
        <v>80</v>
      </c>
    </row>
    <row r="15" spans="1:6" x14ac:dyDescent="0.2">
      <c r="A15" s="14" t="s">
        <v>23</v>
      </c>
      <c r="B15" s="15" t="s">
        <v>0</v>
      </c>
      <c r="C15" s="17">
        <v>1323</v>
      </c>
      <c r="D15" s="18">
        <v>830</v>
      </c>
      <c r="E15" s="19">
        <v>296</v>
      </c>
      <c r="F15" s="19">
        <v>176</v>
      </c>
    </row>
    <row r="16" spans="1:6" x14ac:dyDescent="0.2">
      <c r="A16" s="14" t="s">
        <v>24</v>
      </c>
      <c r="B16" s="15" t="s">
        <v>0</v>
      </c>
      <c r="C16" s="12">
        <v>2102</v>
      </c>
      <c r="D16" s="18">
        <v>1331</v>
      </c>
      <c r="E16" s="19">
        <v>658</v>
      </c>
      <c r="F16" s="19">
        <v>401</v>
      </c>
    </row>
    <row r="17" spans="1:6" x14ac:dyDescent="0.2">
      <c r="A17" s="14" t="s">
        <v>25</v>
      </c>
      <c r="B17" s="15" t="s">
        <v>0</v>
      </c>
      <c r="C17" s="17">
        <v>2625</v>
      </c>
      <c r="D17" s="18">
        <v>1508</v>
      </c>
      <c r="E17" s="19">
        <v>941</v>
      </c>
      <c r="F17" s="19">
        <v>512</v>
      </c>
    </row>
    <row r="18" spans="1:6" x14ac:dyDescent="0.2">
      <c r="A18" s="14" t="s">
        <v>26</v>
      </c>
      <c r="B18" s="15" t="s">
        <v>0</v>
      </c>
      <c r="C18" s="17">
        <v>3303</v>
      </c>
      <c r="D18" s="18">
        <v>1710</v>
      </c>
      <c r="E18" s="19">
        <v>1275</v>
      </c>
      <c r="F18" s="19">
        <v>561</v>
      </c>
    </row>
    <row r="19" spans="1:6" x14ac:dyDescent="0.2">
      <c r="A19" s="14" t="s">
        <v>27</v>
      </c>
      <c r="B19" s="15" t="s">
        <v>0</v>
      </c>
      <c r="C19" s="17">
        <v>2924</v>
      </c>
      <c r="D19" s="18">
        <v>1654</v>
      </c>
      <c r="E19" s="19">
        <v>1074</v>
      </c>
      <c r="F19" s="19">
        <v>508</v>
      </c>
    </row>
    <row r="20" spans="1:6" x14ac:dyDescent="0.2">
      <c r="A20" s="14" t="s">
        <v>28</v>
      </c>
      <c r="B20" s="15" t="s">
        <v>0</v>
      </c>
      <c r="C20" s="17">
        <v>4303</v>
      </c>
      <c r="D20" s="18">
        <v>2828</v>
      </c>
      <c r="E20" s="19">
        <v>1239</v>
      </c>
      <c r="F20" s="19">
        <v>762</v>
      </c>
    </row>
    <row r="21" spans="1:6" x14ac:dyDescent="0.2">
      <c r="A21" s="14" t="s">
        <v>29</v>
      </c>
      <c r="B21" s="15" t="s">
        <v>0</v>
      </c>
      <c r="C21" s="17">
        <v>3681</v>
      </c>
      <c r="D21" s="18">
        <v>3067</v>
      </c>
      <c r="E21" s="19">
        <v>902</v>
      </c>
      <c r="F21" s="19">
        <v>762</v>
      </c>
    </row>
    <row r="22" spans="1:6" x14ac:dyDescent="0.2">
      <c r="A22" s="14" t="s">
        <v>30</v>
      </c>
      <c r="B22" s="15" t="s">
        <v>0</v>
      </c>
      <c r="C22" s="17">
        <v>2223</v>
      </c>
      <c r="D22" s="18">
        <v>2398</v>
      </c>
      <c r="E22" s="19">
        <v>506</v>
      </c>
      <c r="F22" s="19">
        <v>503</v>
      </c>
    </row>
    <row r="23" spans="1:6" x14ac:dyDescent="0.2">
      <c r="A23" s="14" t="s">
        <v>31</v>
      </c>
      <c r="B23" s="15" t="s">
        <v>0</v>
      </c>
      <c r="C23" s="17">
        <v>864</v>
      </c>
      <c r="D23" s="18">
        <v>1457</v>
      </c>
      <c r="E23" s="19">
        <v>141</v>
      </c>
      <c r="F23" s="19">
        <v>224</v>
      </c>
    </row>
    <row r="24" spans="1:6" x14ac:dyDescent="0.2">
      <c r="A24" s="14" t="s">
        <v>32</v>
      </c>
      <c r="B24" s="15" t="s">
        <v>0</v>
      </c>
      <c r="C24" s="17">
        <v>160</v>
      </c>
      <c r="D24" s="18">
        <v>434</v>
      </c>
      <c r="E24" s="19">
        <v>15</v>
      </c>
      <c r="F24" s="19">
        <v>64</v>
      </c>
    </row>
    <row r="25" spans="1:6" s="25" customFormat="1" x14ac:dyDescent="0.2">
      <c r="A25" s="20" t="s">
        <v>33</v>
      </c>
      <c r="B25" s="21" t="s">
        <v>0</v>
      </c>
      <c r="C25" s="22">
        <v>35188</v>
      </c>
      <c r="D25" s="23">
        <v>25993</v>
      </c>
      <c r="E25" s="24">
        <v>7681</v>
      </c>
      <c r="F25" s="24">
        <v>4968</v>
      </c>
    </row>
    <row r="26" spans="1:6" ht="20.100000000000001" customHeight="1" x14ac:dyDescent="0.2">
      <c r="A26" s="14" t="s">
        <v>12</v>
      </c>
      <c r="B26" s="15" t="s">
        <v>34</v>
      </c>
      <c r="C26" s="26">
        <v>7198.3</v>
      </c>
      <c r="D26" s="27">
        <v>5176.6000000000004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5032.1000000000004</v>
      </c>
      <c r="D27" s="27">
        <v>3805.9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1154</v>
      </c>
      <c r="D28" s="27">
        <v>969.4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499</v>
      </c>
      <c r="D29" s="27">
        <v>507.6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644.9</v>
      </c>
      <c r="D30" s="27">
        <v>709.9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549.79999999999995</v>
      </c>
      <c r="D31" s="27">
        <v>562.1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557.79999999999995</v>
      </c>
      <c r="D32" s="29">
        <v>515.9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552.9</v>
      </c>
      <c r="D33" s="29">
        <v>512.4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603.70000000000005</v>
      </c>
      <c r="D34" s="29">
        <v>486.8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571</v>
      </c>
      <c r="D35" s="29">
        <v>444.4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700.1</v>
      </c>
      <c r="D36" s="29">
        <v>438.7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840.3</v>
      </c>
      <c r="D37" s="29">
        <v>551.5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1324.7</v>
      </c>
      <c r="D38" s="29">
        <v>840.6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1856.5</v>
      </c>
      <c r="D39" s="29">
        <v>1008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2497.1</v>
      </c>
      <c r="D40" s="29">
        <v>1163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3209</v>
      </c>
      <c r="D41" s="29">
        <v>1509.8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3846.3</v>
      </c>
      <c r="D42" s="29">
        <v>1938.5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5012.5</v>
      </c>
      <c r="D43" s="29">
        <v>2811.7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7066.6</v>
      </c>
      <c r="D44" s="29">
        <v>3930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9059.9</v>
      </c>
      <c r="D45" s="29">
        <v>5020.8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9518.1</v>
      </c>
      <c r="D46" s="29">
        <v>5342.2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1750.7</v>
      </c>
      <c r="D47" s="32">
        <v>1255.9000000000001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1475.9654638986999</v>
      </c>
      <c r="D48" s="32">
        <v>1028.55504733048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1" t="s">
        <v>1</v>
      </c>
    </row>
    <row r="53" spans="1:6" x14ac:dyDescent="0.2">
      <c r="A53" s="1" t="s">
        <v>3</v>
      </c>
    </row>
    <row r="54" spans="1:6" x14ac:dyDescent="0.2">
      <c r="A54" s="4" t="s">
        <v>7</v>
      </c>
    </row>
    <row r="55" spans="1:6" x14ac:dyDescent="0.2">
      <c r="A55" s="1" t="s">
        <v>8</v>
      </c>
    </row>
    <row r="56" spans="1:6" s="3" customFormat="1" x14ac:dyDescent="0.2">
      <c r="A56" s="42" t="s">
        <v>41</v>
      </c>
    </row>
  </sheetData>
  <dataValidations count="5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=" KM 6-Statistik: Pflichtmitglieder zum Stichtag 1. Juli des Jahres" sqref="B2"/>
    <dataValidation allowBlank="1" showInputMessage="1" showErrorMessage="1" promptTitle="Fußnotenstrich" sqref="B50:E50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 2" prompt=" An der &quot;europäischen Standardbevölkerung&quot; der WHO (old). " sqref="A48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ht="20.100000000000001" customHeight="1" x14ac:dyDescent="0.2">
      <c r="A2" s="57" t="s">
        <v>71</v>
      </c>
      <c r="B2" s="6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1421</v>
      </c>
      <c r="D4" s="12">
        <v>951</v>
      </c>
      <c r="E4" s="13">
        <v>0</v>
      </c>
      <c r="F4" s="13">
        <v>0</v>
      </c>
    </row>
    <row r="5" spans="1:6" x14ac:dyDescent="0.2">
      <c r="A5" s="14" t="s">
        <v>13</v>
      </c>
      <c r="B5" s="15" t="s">
        <v>0</v>
      </c>
      <c r="C5" s="12">
        <v>3975</v>
      </c>
      <c r="D5" s="12">
        <v>2781</v>
      </c>
      <c r="E5" s="13">
        <v>33</v>
      </c>
      <c r="F5" s="13">
        <v>26</v>
      </c>
    </row>
    <row r="6" spans="1:6" x14ac:dyDescent="0.2">
      <c r="A6" s="14" t="s">
        <v>14</v>
      </c>
      <c r="B6" s="15" t="s">
        <v>0</v>
      </c>
      <c r="C6" s="12">
        <v>1072</v>
      </c>
      <c r="D6" s="12">
        <v>729</v>
      </c>
      <c r="E6" s="13">
        <v>137</v>
      </c>
      <c r="F6" s="13">
        <v>52</v>
      </c>
    </row>
    <row r="7" spans="1:6" x14ac:dyDescent="0.2">
      <c r="A7" s="16" t="s">
        <v>15</v>
      </c>
      <c r="B7" s="15" t="s">
        <v>0</v>
      </c>
      <c r="C7" s="12">
        <v>385</v>
      </c>
      <c r="D7" s="12">
        <v>364</v>
      </c>
      <c r="E7" s="13">
        <v>71</v>
      </c>
      <c r="F7" s="13">
        <v>48</v>
      </c>
    </row>
    <row r="8" spans="1:6" x14ac:dyDescent="0.2">
      <c r="A8" s="14" t="s">
        <v>16</v>
      </c>
      <c r="B8" s="15" t="s">
        <v>0</v>
      </c>
      <c r="C8" s="17">
        <v>454</v>
      </c>
      <c r="D8" s="12">
        <v>499</v>
      </c>
      <c r="E8" s="13">
        <v>39</v>
      </c>
      <c r="F8" s="13">
        <v>52</v>
      </c>
    </row>
    <row r="9" spans="1:6" x14ac:dyDescent="0.2">
      <c r="A9" s="14" t="s">
        <v>17</v>
      </c>
      <c r="B9" s="15" t="s">
        <v>0</v>
      </c>
      <c r="C9" s="17">
        <v>408</v>
      </c>
      <c r="D9" s="12">
        <v>471</v>
      </c>
      <c r="E9" s="13">
        <v>25</v>
      </c>
      <c r="F9" s="13">
        <v>45</v>
      </c>
    </row>
    <row r="10" spans="1:6" x14ac:dyDescent="0.2">
      <c r="A10" s="14" t="s">
        <v>18</v>
      </c>
      <c r="B10" s="15" t="s">
        <v>0</v>
      </c>
      <c r="C10" s="12">
        <v>524</v>
      </c>
      <c r="D10" s="18">
        <v>452</v>
      </c>
      <c r="E10" s="19">
        <v>24</v>
      </c>
      <c r="F10" s="19">
        <v>34</v>
      </c>
    </row>
    <row r="11" spans="1:6" x14ac:dyDescent="0.2">
      <c r="A11" s="14" t="s">
        <v>19</v>
      </c>
      <c r="B11" s="15" t="s">
        <v>0</v>
      </c>
      <c r="C11" s="12">
        <v>824</v>
      </c>
      <c r="D11" s="18">
        <v>616</v>
      </c>
      <c r="E11" s="19">
        <v>40</v>
      </c>
      <c r="F11" s="19">
        <v>47</v>
      </c>
    </row>
    <row r="12" spans="1:6" x14ac:dyDescent="0.2">
      <c r="A12" s="14" t="s">
        <v>20</v>
      </c>
      <c r="B12" s="15" t="s">
        <v>0</v>
      </c>
      <c r="C12" s="12">
        <v>800</v>
      </c>
      <c r="D12" s="18">
        <v>559</v>
      </c>
      <c r="E12" s="19">
        <v>48</v>
      </c>
      <c r="F12" s="19">
        <v>66</v>
      </c>
    </row>
    <row r="13" spans="1:6" x14ac:dyDescent="0.2">
      <c r="A13" s="14" t="s">
        <v>21</v>
      </c>
      <c r="B13" s="15" t="s">
        <v>0</v>
      </c>
      <c r="C13" s="17">
        <v>683</v>
      </c>
      <c r="D13" s="18">
        <v>439</v>
      </c>
      <c r="E13" s="19">
        <v>71</v>
      </c>
      <c r="F13" s="19">
        <v>61</v>
      </c>
    </row>
    <row r="14" spans="1:6" x14ac:dyDescent="0.2">
      <c r="A14" s="14" t="s">
        <v>22</v>
      </c>
      <c r="B14" s="15" t="s">
        <v>0</v>
      </c>
      <c r="C14" s="17">
        <v>780</v>
      </c>
      <c r="D14" s="18">
        <v>481</v>
      </c>
      <c r="E14" s="19">
        <v>98</v>
      </c>
      <c r="F14" s="19">
        <v>78</v>
      </c>
    </row>
    <row r="15" spans="1:6" x14ac:dyDescent="0.2">
      <c r="A15" s="14" t="s">
        <v>23</v>
      </c>
      <c r="B15" s="15" t="s">
        <v>0</v>
      </c>
      <c r="C15" s="17">
        <v>1227</v>
      </c>
      <c r="D15" s="18">
        <v>858</v>
      </c>
      <c r="E15" s="19">
        <v>289</v>
      </c>
      <c r="F15" s="19">
        <v>177</v>
      </c>
    </row>
    <row r="16" spans="1:6" x14ac:dyDescent="0.2">
      <c r="A16" s="14" t="s">
        <v>24</v>
      </c>
      <c r="B16" s="15" t="s">
        <v>0</v>
      </c>
      <c r="C16" s="12">
        <v>2069</v>
      </c>
      <c r="D16" s="18">
        <v>1263</v>
      </c>
      <c r="E16" s="19">
        <v>634</v>
      </c>
      <c r="F16" s="19">
        <v>376</v>
      </c>
    </row>
    <row r="17" spans="1:6" x14ac:dyDescent="0.2">
      <c r="A17" s="14" t="s">
        <v>25</v>
      </c>
      <c r="B17" s="15" t="s">
        <v>0</v>
      </c>
      <c r="C17" s="17">
        <v>2635</v>
      </c>
      <c r="D17" s="18">
        <v>1431</v>
      </c>
      <c r="E17" s="19">
        <v>931</v>
      </c>
      <c r="F17" s="19">
        <v>555</v>
      </c>
    </row>
    <row r="18" spans="1:6" x14ac:dyDescent="0.2">
      <c r="A18" s="14" t="s">
        <v>26</v>
      </c>
      <c r="B18" s="15" t="s">
        <v>0</v>
      </c>
      <c r="C18" s="17">
        <v>3426</v>
      </c>
      <c r="D18" s="18">
        <v>1795</v>
      </c>
      <c r="E18" s="19">
        <v>1339</v>
      </c>
      <c r="F18" s="19">
        <v>622</v>
      </c>
    </row>
    <row r="19" spans="1:6" x14ac:dyDescent="0.2">
      <c r="A19" s="14" t="s">
        <v>27</v>
      </c>
      <c r="B19" s="15" t="s">
        <v>0</v>
      </c>
      <c r="C19" s="17">
        <v>2729</v>
      </c>
      <c r="D19" s="18">
        <v>1498</v>
      </c>
      <c r="E19" s="19">
        <v>968</v>
      </c>
      <c r="F19" s="19">
        <v>522</v>
      </c>
    </row>
    <row r="20" spans="1:6" x14ac:dyDescent="0.2">
      <c r="A20" s="14" t="s">
        <v>28</v>
      </c>
      <c r="B20" s="15" t="s">
        <v>0</v>
      </c>
      <c r="C20" s="17">
        <v>3916</v>
      </c>
      <c r="D20" s="18">
        <v>2577</v>
      </c>
      <c r="E20" s="19">
        <v>1092</v>
      </c>
      <c r="F20" s="19">
        <v>687</v>
      </c>
    </row>
    <row r="21" spans="1:6" x14ac:dyDescent="0.2">
      <c r="A21" s="14" t="s">
        <v>29</v>
      </c>
      <c r="B21" s="15" t="s">
        <v>0</v>
      </c>
      <c r="C21" s="17">
        <v>3611</v>
      </c>
      <c r="D21" s="18">
        <v>2921</v>
      </c>
      <c r="E21" s="19">
        <v>913</v>
      </c>
      <c r="F21" s="19">
        <v>718</v>
      </c>
    </row>
    <row r="22" spans="1:6" x14ac:dyDescent="0.2">
      <c r="A22" s="14" t="s">
        <v>30</v>
      </c>
      <c r="B22" s="15" t="s">
        <v>0</v>
      </c>
      <c r="C22" s="17">
        <v>2100</v>
      </c>
      <c r="D22" s="18">
        <v>2153</v>
      </c>
      <c r="E22" s="19">
        <v>437</v>
      </c>
      <c r="F22" s="19">
        <v>481</v>
      </c>
    </row>
    <row r="23" spans="1:6" x14ac:dyDescent="0.2">
      <c r="A23" s="14" t="s">
        <v>31</v>
      </c>
      <c r="B23" s="15" t="s">
        <v>0</v>
      </c>
      <c r="C23" s="17">
        <v>820</v>
      </c>
      <c r="D23" s="18">
        <v>1231</v>
      </c>
      <c r="E23" s="19">
        <v>131</v>
      </c>
      <c r="F23" s="19">
        <v>215</v>
      </c>
    </row>
    <row r="24" spans="1:6" x14ac:dyDescent="0.2">
      <c r="A24" s="14" t="s">
        <v>32</v>
      </c>
      <c r="B24" s="15" t="s">
        <v>0</v>
      </c>
      <c r="C24" s="17">
        <v>156</v>
      </c>
      <c r="D24" s="18">
        <v>412</v>
      </c>
      <c r="E24" s="19">
        <v>22</v>
      </c>
      <c r="F24" s="19">
        <v>72</v>
      </c>
    </row>
    <row r="25" spans="1:6" s="25" customFormat="1" x14ac:dyDescent="0.2">
      <c r="A25" s="20" t="s">
        <v>33</v>
      </c>
      <c r="B25" s="21" t="s">
        <v>0</v>
      </c>
      <c r="C25" s="22">
        <v>34015</v>
      </c>
      <c r="D25" s="23">
        <v>24481</v>
      </c>
      <c r="E25" s="24">
        <v>7342</v>
      </c>
      <c r="F25" s="24">
        <v>4934</v>
      </c>
    </row>
    <row r="26" spans="1:6" ht="20.100000000000001" customHeight="1" x14ac:dyDescent="0.2">
      <c r="A26" s="14" t="s">
        <v>12</v>
      </c>
      <c r="B26" s="15" t="s">
        <v>34</v>
      </c>
      <c r="C26" s="26">
        <v>7905</v>
      </c>
      <c r="D26" s="27">
        <v>5565.5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5143.3999999999996</v>
      </c>
      <c r="D27" s="27">
        <v>3789.4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1133</v>
      </c>
      <c r="D28" s="27">
        <v>815.7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434.1</v>
      </c>
      <c r="D29" s="27">
        <v>432.2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525.4</v>
      </c>
      <c r="D30" s="27">
        <v>618.9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465.7</v>
      </c>
      <c r="D31" s="27">
        <v>591.1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502.8</v>
      </c>
      <c r="D32" s="29">
        <v>484.3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571.9</v>
      </c>
      <c r="D33" s="29">
        <v>472.9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570.20000000000005</v>
      </c>
      <c r="D34" s="29">
        <v>447.1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547.79999999999995</v>
      </c>
      <c r="D35" s="29">
        <v>396.6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599.4</v>
      </c>
      <c r="D36" s="29">
        <v>416.6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806.5</v>
      </c>
      <c r="D37" s="29">
        <v>595.4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1280.8</v>
      </c>
      <c r="D38" s="29">
        <v>786.7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1867.7</v>
      </c>
      <c r="D39" s="29">
        <v>963.6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2503.3000000000002</v>
      </c>
      <c r="D40" s="29">
        <v>1177.0999999999999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3111.8</v>
      </c>
      <c r="D41" s="29">
        <v>1427.9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3595.7</v>
      </c>
      <c r="D42" s="29">
        <v>1820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4577.5</v>
      </c>
      <c r="D43" s="29">
        <v>2520.1999999999998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6398.8</v>
      </c>
      <c r="D44" s="29">
        <v>3503.6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7760.4</v>
      </c>
      <c r="D45" s="29">
        <v>4117.7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9080.2999999999993</v>
      </c>
      <c r="D46" s="29">
        <v>5002.3999999999996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1693.8</v>
      </c>
      <c r="D47" s="32">
        <v>1184.5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1436.2530424670399</v>
      </c>
      <c r="D48" s="32">
        <v>985.54901757258301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1" t="s">
        <v>1</v>
      </c>
    </row>
    <row r="53" spans="1:6" x14ac:dyDescent="0.2">
      <c r="A53" s="1" t="s">
        <v>3</v>
      </c>
    </row>
    <row r="54" spans="1:6" x14ac:dyDescent="0.2">
      <c r="A54" s="4" t="s">
        <v>7</v>
      </c>
    </row>
    <row r="55" spans="1:6" x14ac:dyDescent="0.2">
      <c r="A55" s="1" t="s">
        <v>8</v>
      </c>
    </row>
    <row r="56" spans="1:6" s="3" customFormat="1" x14ac:dyDescent="0.2">
      <c r="A56" s="42" t="s">
        <v>41</v>
      </c>
    </row>
  </sheetData>
  <dataValidations count="5">
    <dataValidation allowBlank="1" showInputMessage="1" showErrorMessage="1" promptTitle="Fußnote 2" prompt=" An der &quot;europäischen Standardbevölkerung&quot; der WHO (old). " sqref="A48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nstrich" sqref="B50:E50"/>
    <dataValidation allowBlank="1" showInputMessage="1" showErrorMessage="1" prompt=" KM 6-Statistik: Pflichtmitglieder zum Stichtag 1. Juli des Jahres" sqref="B2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ht="20.100000000000001" customHeight="1" x14ac:dyDescent="0.2">
      <c r="A2" s="57" t="s">
        <v>70</v>
      </c>
      <c r="B2" s="6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814</v>
      </c>
      <c r="D4" s="12">
        <v>586</v>
      </c>
      <c r="E4" s="13" t="s">
        <v>5</v>
      </c>
      <c r="F4" s="13" t="s">
        <v>5</v>
      </c>
    </row>
    <row r="5" spans="1:6" x14ac:dyDescent="0.2">
      <c r="A5" s="14" t="s">
        <v>13</v>
      </c>
      <c r="B5" s="15" t="s">
        <v>0</v>
      </c>
      <c r="C5" s="12">
        <v>2756</v>
      </c>
      <c r="D5" s="12">
        <v>1821</v>
      </c>
      <c r="E5" s="13" t="s">
        <v>5</v>
      </c>
      <c r="F5" s="13" t="s">
        <v>5</v>
      </c>
    </row>
    <row r="6" spans="1:6" x14ac:dyDescent="0.2">
      <c r="A6" s="14" t="s">
        <v>14</v>
      </c>
      <c r="B6" s="15" t="s">
        <v>0</v>
      </c>
      <c r="C6" s="12">
        <v>786</v>
      </c>
      <c r="D6" s="12">
        <v>581</v>
      </c>
      <c r="E6" s="13">
        <v>100</v>
      </c>
      <c r="F6" s="13">
        <v>39</v>
      </c>
    </row>
    <row r="7" spans="1:6" x14ac:dyDescent="0.2">
      <c r="A7" s="16" t="s">
        <v>15</v>
      </c>
      <c r="B7" s="15" t="s">
        <v>0</v>
      </c>
      <c r="C7" s="12">
        <v>326</v>
      </c>
      <c r="D7" s="12">
        <v>309</v>
      </c>
      <c r="E7" s="13">
        <v>70</v>
      </c>
      <c r="F7" s="13">
        <v>45</v>
      </c>
    </row>
    <row r="8" spans="1:6" x14ac:dyDescent="0.2">
      <c r="A8" s="14" t="s">
        <v>16</v>
      </c>
      <c r="B8" s="15" t="s">
        <v>0</v>
      </c>
      <c r="C8" s="17">
        <v>345</v>
      </c>
      <c r="D8" s="12">
        <v>423</v>
      </c>
      <c r="E8" s="13">
        <v>35</v>
      </c>
      <c r="F8" s="13">
        <v>44</v>
      </c>
    </row>
    <row r="9" spans="1:6" x14ac:dyDescent="0.2">
      <c r="A9" s="14" t="s">
        <v>17</v>
      </c>
      <c r="B9" s="15" t="s">
        <v>0</v>
      </c>
      <c r="C9" s="17">
        <v>369</v>
      </c>
      <c r="D9" s="12">
        <v>352</v>
      </c>
      <c r="E9" s="13">
        <v>21</v>
      </c>
      <c r="F9" s="13">
        <v>35</v>
      </c>
    </row>
    <row r="10" spans="1:6" x14ac:dyDescent="0.2">
      <c r="A10" s="14" t="s">
        <v>18</v>
      </c>
      <c r="B10" s="15" t="s">
        <v>0</v>
      </c>
      <c r="C10" s="12">
        <v>431</v>
      </c>
      <c r="D10" s="18">
        <v>323</v>
      </c>
      <c r="E10" s="19">
        <v>26</v>
      </c>
      <c r="F10" s="19">
        <v>32</v>
      </c>
    </row>
    <row r="11" spans="1:6" x14ac:dyDescent="0.2">
      <c r="A11" s="14" t="s">
        <v>19</v>
      </c>
      <c r="B11" s="15" t="s">
        <v>0</v>
      </c>
      <c r="C11" s="12">
        <v>660</v>
      </c>
      <c r="D11" s="18">
        <v>476</v>
      </c>
      <c r="E11" s="19">
        <v>28</v>
      </c>
      <c r="F11" s="19">
        <v>41</v>
      </c>
    </row>
    <row r="12" spans="1:6" x14ac:dyDescent="0.2">
      <c r="A12" s="14" t="s">
        <v>20</v>
      </c>
      <c r="B12" s="15" t="s">
        <v>0</v>
      </c>
      <c r="C12" s="12">
        <v>680</v>
      </c>
      <c r="D12" s="18">
        <v>470</v>
      </c>
      <c r="E12" s="19">
        <v>38</v>
      </c>
      <c r="F12" s="19">
        <v>54</v>
      </c>
    </row>
    <row r="13" spans="1:6" x14ac:dyDescent="0.2">
      <c r="A13" s="14" t="s">
        <v>21</v>
      </c>
      <c r="B13" s="15" t="s">
        <v>0</v>
      </c>
      <c r="C13" s="17">
        <v>630</v>
      </c>
      <c r="D13" s="18">
        <v>435</v>
      </c>
      <c r="E13" s="19">
        <v>53</v>
      </c>
      <c r="F13" s="19">
        <v>40</v>
      </c>
    </row>
    <row r="14" spans="1:6" x14ac:dyDescent="0.2">
      <c r="A14" s="14" t="s">
        <v>22</v>
      </c>
      <c r="B14" s="15" t="s">
        <v>0</v>
      </c>
      <c r="C14" s="17">
        <v>725</v>
      </c>
      <c r="D14" s="18">
        <v>466</v>
      </c>
      <c r="E14" s="19">
        <v>63</v>
      </c>
      <c r="F14" s="19">
        <v>78</v>
      </c>
    </row>
    <row r="15" spans="1:6" x14ac:dyDescent="0.2">
      <c r="A15" s="14" t="s">
        <v>23</v>
      </c>
      <c r="B15" s="15" t="s">
        <v>0</v>
      </c>
      <c r="C15" s="17">
        <v>1157</v>
      </c>
      <c r="D15" s="18">
        <v>792</v>
      </c>
      <c r="E15" s="19">
        <v>211</v>
      </c>
      <c r="F15" s="19">
        <v>128</v>
      </c>
    </row>
    <row r="16" spans="1:6" x14ac:dyDescent="0.2">
      <c r="A16" s="14" t="s">
        <v>24</v>
      </c>
      <c r="B16" s="15" t="s">
        <v>0</v>
      </c>
      <c r="C16" s="12">
        <v>1860</v>
      </c>
      <c r="D16" s="18">
        <v>1198</v>
      </c>
      <c r="E16" s="19">
        <v>440</v>
      </c>
      <c r="F16" s="19">
        <v>296</v>
      </c>
    </row>
    <row r="17" spans="1:6" x14ac:dyDescent="0.2">
      <c r="A17" s="14" t="s">
        <v>25</v>
      </c>
      <c r="B17" s="15" t="s">
        <v>0</v>
      </c>
      <c r="C17" s="17">
        <v>2458</v>
      </c>
      <c r="D17" s="18">
        <v>1390</v>
      </c>
      <c r="E17" s="19">
        <v>714</v>
      </c>
      <c r="F17" s="19">
        <v>425</v>
      </c>
    </row>
    <row r="18" spans="1:6" x14ac:dyDescent="0.2">
      <c r="A18" s="14" t="s">
        <v>26</v>
      </c>
      <c r="B18" s="15" t="s">
        <v>0</v>
      </c>
      <c r="C18" s="17">
        <v>3202</v>
      </c>
      <c r="D18" s="18">
        <v>1640</v>
      </c>
      <c r="E18" s="19">
        <v>995</v>
      </c>
      <c r="F18" s="19">
        <v>489</v>
      </c>
    </row>
    <row r="19" spans="1:6" x14ac:dyDescent="0.2">
      <c r="A19" s="14" t="s">
        <v>27</v>
      </c>
      <c r="B19" s="15" t="s">
        <v>0</v>
      </c>
      <c r="C19" s="17">
        <v>2816</v>
      </c>
      <c r="D19" s="18">
        <v>1457</v>
      </c>
      <c r="E19" s="19">
        <v>811</v>
      </c>
      <c r="F19" s="19">
        <v>359</v>
      </c>
    </row>
    <row r="20" spans="1:6" x14ac:dyDescent="0.2">
      <c r="A20" s="14" t="s">
        <v>28</v>
      </c>
      <c r="B20" s="15" t="s">
        <v>0</v>
      </c>
      <c r="C20" s="17">
        <v>3687</v>
      </c>
      <c r="D20" s="18">
        <v>2380</v>
      </c>
      <c r="E20" s="19">
        <v>858</v>
      </c>
      <c r="F20" s="19">
        <v>478</v>
      </c>
    </row>
    <row r="21" spans="1:6" x14ac:dyDescent="0.2">
      <c r="A21" s="14" t="s">
        <v>29</v>
      </c>
      <c r="B21" s="15" t="s">
        <v>0</v>
      </c>
      <c r="C21" s="17">
        <v>4088</v>
      </c>
      <c r="D21" s="18">
        <v>3137</v>
      </c>
      <c r="E21" s="19">
        <v>718</v>
      </c>
      <c r="F21" s="19">
        <v>519</v>
      </c>
    </row>
    <row r="22" spans="1:6" x14ac:dyDescent="0.2">
      <c r="A22" s="14" t="s">
        <v>30</v>
      </c>
      <c r="B22" s="15" t="s">
        <v>0</v>
      </c>
      <c r="C22" s="17">
        <v>2451</v>
      </c>
      <c r="D22" s="18">
        <v>2322</v>
      </c>
      <c r="E22" s="19">
        <v>349</v>
      </c>
      <c r="F22" s="19">
        <v>338</v>
      </c>
    </row>
    <row r="23" spans="1:6" x14ac:dyDescent="0.2">
      <c r="A23" s="14" t="s">
        <v>31</v>
      </c>
      <c r="B23" s="15" t="s">
        <v>0</v>
      </c>
      <c r="C23" s="17">
        <v>972</v>
      </c>
      <c r="D23" s="18">
        <v>1461</v>
      </c>
      <c r="E23" s="19">
        <v>108</v>
      </c>
      <c r="F23" s="19">
        <v>173</v>
      </c>
    </row>
    <row r="24" spans="1:6" x14ac:dyDescent="0.2">
      <c r="A24" s="14" t="s">
        <v>32</v>
      </c>
      <c r="B24" s="15" t="s">
        <v>0</v>
      </c>
      <c r="C24" s="17">
        <v>163</v>
      </c>
      <c r="D24" s="18">
        <v>362</v>
      </c>
      <c r="E24" s="19">
        <v>13</v>
      </c>
      <c r="F24" s="19">
        <v>38</v>
      </c>
    </row>
    <row r="25" spans="1:6" s="25" customFormat="1" x14ac:dyDescent="0.2">
      <c r="A25" s="20" t="s">
        <v>33</v>
      </c>
      <c r="B25" s="21" t="s">
        <v>0</v>
      </c>
      <c r="C25" s="22">
        <v>31376</v>
      </c>
      <c r="D25" s="23">
        <v>22381</v>
      </c>
      <c r="E25" s="24">
        <v>5692</v>
      </c>
      <c r="F25" s="24">
        <v>3673</v>
      </c>
    </row>
    <row r="26" spans="1:6" ht="20.100000000000001" customHeight="1" x14ac:dyDescent="0.2">
      <c r="A26" s="14" t="s">
        <v>12</v>
      </c>
      <c r="B26" s="15" t="s">
        <v>34</v>
      </c>
      <c r="C26" s="26">
        <v>4682.2</v>
      </c>
      <c r="D26" s="27">
        <v>3542.1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3611.1</v>
      </c>
      <c r="D27" s="27">
        <v>2506.6999999999998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818.5</v>
      </c>
      <c r="D28" s="27">
        <v>640.20000000000005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359.3</v>
      </c>
      <c r="D29" s="27">
        <v>359.2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398.4</v>
      </c>
      <c r="D30" s="27">
        <v>517.6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404.2</v>
      </c>
      <c r="D31" s="27">
        <v>422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462.2</v>
      </c>
      <c r="D32" s="29">
        <v>385.2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457.3</v>
      </c>
      <c r="D33" s="29">
        <v>363.4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481.4</v>
      </c>
      <c r="D34" s="29">
        <v>370.7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482.8</v>
      </c>
      <c r="D35" s="29">
        <v>374.3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582.29999999999995</v>
      </c>
      <c r="D36" s="29">
        <v>423.8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782</v>
      </c>
      <c r="D37" s="29">
        <v>571.29999999999995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1143.4000000000001</v>
      </c>
      <c r="D38" s="29">
        <v>743.7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1725</v>
      </c>
      <c r="D39" s="29">
        <v>932.4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2322.9</v>
      </c>
      <c r="D40" s="29">
        <v>1065.9000000000001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3065.9</v>
      </c>
      <c r="D41" s="29">
        <v>1333.4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3634.2</v>
      </c>
      <c r="D42" s="29">
        <v>1802.9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4905.2</v>
      </c>
      <c r="D43" s="29">
        <v>2578.5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6900.7</v>
      </c>
      <c r="D44" s="29">
        <v>3630.6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8593.1</v>
      </c>
      <c r="D45" s="29">
        <v>4795.2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9241.2999999999993</v>
      </c>
      <c r="D46" s="29">
        <v>4345.6000000000004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1562.3</v>
      </c>
      <c r="D47" s="32">
        <v>1082.7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1207.3</v>
      </c>
      <c r="D48" s="32">
        <v>803.1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41" t="s">
        <v>37</v>
      </c>
    </row>
    <row r="53" spans="1:6" x14ac:dyDescent="0.2">
      <c r="A53" s="1" t="s">
        <v>1</v>
      </c>
    </row>
    <row r="54" spans="1:6" x14ac:dyDescent="0.2">
      <c r="A54" s="1" t="s">
        <v>3</v>
      </c>
    </row>
    <row r="55" spans="1:6" x14ac:dyDescent="0.2">
      <c r="A55" s="4" t="s">
        <v>7</v>
      </c>
    </row>
    <row r="56" spans="1:6" x14ac:dyDescent="0.2">
      <c r="A56" s="1" t="s">
        <v>8</v>
      </c>
    </row>
    <row r="57" spans="1:6" s="3" customFormat="1" x14ac:dyDescent="0.2">
      <c r="A57" s="42" t="s">
        <v>41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=" KM 6-Statistik: Pflichtmitglieder zum Stichtag 1. Juli des Jahres" sqref="B2"/>
    <dataValidation allowBlank="1" showInputMessage="1" showErrorMessage="1" promptTitle="Fußnotenstrich" sqref="B50:E50 A52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 2" prompt=" An der &quot;europäischen Standardbevölkerung&quot; der WHO (old). " sqref="A4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workbookViewId="0"/>
  </sheetViews>
  <sheetFormatPr baseColWidth="10" defaultColWidth="29.7109375" defaultRowHeight="11.25" x14ac:dyDescent="0.2"/>
  <cols>
    <col min="1" max="1" width="17.85546875" style="1" customWidth="1"/>
    <col min="2" max="2" width="23" style="1" bestFit="1" customWidth="1"/>
    <col min="3" max="4" width="31.7109375" style="1" customWidth="1"/>
    <col min="5" max="6" width="26.140625" style="1" customWidth="1"/>
    <col min="7" max="16384" width="29.7109375" style="1"/>
  </cols>
  <sheetData>
    <row r="1" spans="1:6" x14ac:dyDescent="0.2">
      <c r="A1" s="5" t="s">
        <v>9</v>
      </c>
      <c r="B1" s="5"/>
    </row>
    <row r="2" spans="1:6" ht="20.100000000000001" customHeight="1" x14ac:dyDescent="0.2">
      <c r="A2" s="57" t="s">
        <v>69</v>
      </c>
      <c r="B2" s="6"/>
    </row>
    <row r="3" spans="1:6" ht="50.1" customHeight="1" x14ac:dyDescent="0.2">
      <c r="A3" s="7" t="s">
        <v>10</v>
      </c>
      <c r="B3" s="7" t="s">
        <v>11</v>
      </c>
      <c r="C3" s="7" t="s">
        <v>38</v>
      </c>
      <c r="D3" s="8" t="s">
        <v>39</v>
      </c>
      <c r="E3" s="8" t="s">
        <v>42</v>
      </c>
      <c r="F3" s="9" t="s">
        <v>43</v>
      </c>
    </row>
    <row r="4" spans="1:6" ht="15" customHeight="1" x14ac:dyDescent="0.2">
      <c r="A4" s="10" t="s">
        <v>12</v>
      </c>
      <c r="B4" s="11" t="s">
        <v>0</v>
      </c>
      <c r="C4" s="12">
        <v>1138</v>
      </c>
      <c r="D4" s="12">
        <v>809</v>
      </c>
      <c r="E4" s="13" t="s">
        <v>5</v>
      </c>
      <c r="F4" s="13" t="s">
        <v>5</v>
      </c>
    </row>
    <row r="5" spans="1:6" x14ac:dyDescent="0.2">
      <c r="A5" s="14" t="s">
        <v>13</v>
      </c>
      <c r="B5" s="15" t="s">
        <v>0</v>
      </c>
      <c r="C5" s="12">
        <v>2740</v>
      </c>
      <c r="D5" s="12">
        <v>1870</v>
      </c>
      <c r="E5" s="13" t="s">
        <v>5</v>
      </c>
      <c r="F5" s="13" t="s">
        <v>5</v>
      </c>
    </row>
    <row r="6" spans="1:6" x14ac:dyDescent="0.2">
      <c r="A6" s="14" t="s">
        <v>14</v>
      </c>
      <c r="B6" s="15" t="s">
        <v>0</v>
      </c>
      <c r="C6" s="12">
        <v>541</v>
      </c>
      <c r="D6" s="12">
        <v>315</v>
      </c>
      <c r="E6" s="13">
        <v>97</v>
      </c>
      <c r="F6" s="13">
        <v>45</v>
      </c>
    </row>
    <row r="7" spans="1:6" x14ac:dyDescent="0.2">
      <c r="A7" s="16" t="s">
        <v>15</v>
      </c>
      <c r="B7" s="15" t="s">
        <v>0</v>
      </c>
      <c r="C7" s="12">
        <v>188</v>
      </c>
      <c r="D7" s="12">
        <v>213</v>
      </c>
      <c r="E7" s="13">
        <v>52</v>
      </c>
      <c r="F7" s="13">
        <v>42</v>
      </c>
    </row>
    <row r="8" spans="1:6" x14ac:dyDescent="0.2">
      <c r="A8" s="14" t="s">
        <v>16</v>
      </c>
      <c r="B8" s="15" t="s">
        <v>0</v>
      </c>
      <c r="C8" s="17">
        <v>288</v>
      </c>
      <c r="D8" s="12">
        <v>321</v>
      </c>
      <c r="E8" s="13">
        <v>47</v>
      </c>
      <c r="F8" s="13">
        <v>37</v>
      </c>
    </row>
    <row r="9" spans="1:6" x14ac:dyDescent="0.2">
      <c r="A9" s="14" t="s">
        <v>17</v>
      </c>
      <c r="B9" s="15" t="s">
        <v>0</v>
      </c>
      <c r="C9" s="17">
        <v>349</v>
      </c>
      <c r="D9" s="12">
        <v>295</v>
      </c>
      <c r="E9" s="13">
        <v>31</v>
      </c>
      <c r="F9" s="13">
        <v>18</v>
      </c>
    </row>
    <row r="10" spans="1:6" x14ac:dyDescent="0.2">
      <c r="A10" s="14" t="s">
        <v>18</v>
      </c>
      <c r="B10" s="15" t="s">
        <v>0</v>
      </c>
      <c r="C10" s="12">
        <v>377</v>
      </c>
      <c r="D10" s="18">
        <v>256</v>
      </c>
      <c r="E10" s="19">
        <v>22</v>
      </c>
      <c r="F10" s="19">
        <v>15</v>
      </c>
    </row>
    <row r="11" spans="1:6" x14ac:dyDescent="0.2">
      <c r="A11" s="14" t="s">
        <v>19</v>
      </c>
      <c r="B11" s="15" t="s">
        <v>0</v>
      </c>
      <c r="C11" s="12">
        <v>609</v>
      </c>
      <c r="D11" s="18">
        <v>460</v>
      </c>
      <c r="E11" s="19">
        <v>27</v>
      </c>
      <c r="F11" s="19">
        <v>34</v>
      </c>
    </row>
    <row r="12" spans="1:6" x14ac:dyDescent="0.2">
      <c r="A12" s="14" t="s">
        <v>20</v>
      </c>
      <c r="B12" s="15" t="s">
        <v>0</v>
      </c>
      <c r="C12" s="12">
        <v>705</v>
      </c>
      <c r="D12" s="18">
        <v>470</v>
      </c>
      <c r="E12" s="19">
        <v>34</v>
      </c>
      <c r="F12" s="19">
        <v>43</v>
      </c>
    </row>
    <row r="13" spans="1:6" x14ac:dyDescent="0.2">
      <c r="A13" s="14" t="s">
        <v>21</v>
      </c>
      <c r="B13" s="15" t="s">
        <v>0</v>
      </c>
      <c r="C13" s="17">
        <v>813</v>
      </c>
      <c r="D13" s="18">
        <v>487</v>
      </c>
      <c r="E13" s="19">
        <v>40</v>
      </c>
      <c r="F13" s="19">
        <v>45</v>
      </c>
    </row>
    <row r="14" spans="1:6" x14ac:dyDescent="0.2">
      <c r="A14" s="14" t="s">
        <v>22</v>
      </c>
      <c r="B14" s="15" t="s">
        <v>0</v>
      </c>
      <c r="C14" s="17">
        <v>908</v>
      </c>
      <c r="D14" s="18">
        <v>553</v>
      </c>
      <c r="E14" s="19">
        <v>63</v>
      </c>
      <c r="F14" s="19">
        <v>50</v>
      </c>
    </row>
    <row r="15" spans="1:6" x14ac:dyDescent="0.2">
      <c r="A15" s="14" t="s">
        <v>23</v>
      </c>
      <c r="B15" s="15" t="s">
        <v>0</v>
      </c>
      <c r="C15" s="17">
        <v>1508</v>
      </c>
      <c r="D15" s="18">
        <v>820</v>
      </c>
      <c r="E15" s="19">
        <v>150</v>
      </c>
      <c r="F15" s="19">
        <v>88</v>
      </c>
    </row>
    <row r="16" spans="1:6" x14ac:dyDescent="0.2">
      <c r="A16" s="14" t="s">
        <v>24</v>
      </c>
      <c r="B16" s="15" t="s">
        <v>0</v>
      </c>
      <c r="C16" s="12">
        <v>2284</v>
      </c>
      <c r="D16" s="18">
        <v>1329</v>
      </c>
      <c r="E16" s="19">
        <v>354</v>
      </c>
      <c r="F16" s="19">
        <v>218</v>
      </c>
    </row>
    <row r="17" spans="1:6" x14ac:dyDescent="0.2">
      <c r="A17" s="14" t="s">
        <v>25</v>
      </c>
      <c r="B17" s="15" t="s">
        <v>0</v>
      </c>
      <c r="C17" s="17">
        <v>3158</v>
      </c>
      <c r="D17" s="18">
        <v>1771</v>
      </c>
      <c r="E17" s="19">
        <v>703</v>
      </c>
      <c r="F17" s="19">
        <v>384</v>
      </c>
    </row>
    <row r="18" spans="1:6" x14ac:dyDescent="0.2">
      <c r="A18" s="14" t="s">
        <v>26</v>
      </c>
      <c r="B18" s="15" t="s">
        <v>0</v>
      </c>
      <c r="C18" s="17">
        <v>3564</v>
      </c>
      <c r="D18" s="18">
        <v>1954</v>
      </c>
      <c r="E18" s="19">
        <v>783</v>
      </c>
      <c r="F18" s="19">
        <v>409</v>
      </c>
    </row>
    <row r="19" spans="1:6" x14ac:dyDescent="0.2">
      <c r="A19" s="14" t="s">
        <v>27</v>
      </c>
      <c r="B19" s="15" t="s">
        <v>0</v>
      </c>
      <c r="C19" s="17">
        <v>3401</v>
      </c>
      <c r="D19" s="18">
        <v>1877</v>
      </c>
      <c r="E19" s="19">
        <v>650</v>
      </c>
      <c r="F19" s="19">
        <v>356</v>
      </c>
    </row>
    <row r="20" spans="1:6" x14ac:dyDescent="0.2">
      <c r="A20" s="14" t="s">
        <v>28</v>
      </c>
      <c r="B20" s="15" t="s">
        <v>0</v>
      </c>
      <c r="C20" s="17">
        <v>3699</v>
      </c>
      <c r="D20" s="18">
        <v>2533</v>
      </c>
      <c r="E20" s="19">
        <v>630</v>
      </c>
      <c r="F20" s="19">
        <v>353</v>
      </c>
    </row>
    <row r="21" spans="1:6" x14ac:dyDescent="0.2">
      <c r="A21" s="14" t="s">
        <v>29</v>
      </c>
      <c r="B21" s="15" t="s">
        <v>0</v>
      </c>
      <c r="C21" s="17">
        <v>4209</v>
      </c>
      <c r="D21" s="18">
        <v>3378</v>
      </c>
      <c r="E21" s="19">
        <v>558</v>
      </c>
      <c r="F21" s="19">
        <v>394</v>
      </c>
    </row>
    <row r="22" spans="1:6" x14ac:dyDescent="0.2">
      <c r="A22" s="14" t="s">
        <v>30</v>
      </c>
      <c r="B22" s="15" t="s">
        <v>0</v>
      </c>
      <c r="C22" s="17">
        <v>2400</v>
      </c>
      <c r="D22" s="18">
        <v>2432</v>
      </c>
      <c r="E22" s="19">
        <v>261</v>
      </c>
      <c r="F22" s="19">
        <v>239</v>
      </c>
    </row>
    <row r="23" spans="1:6" x14ac:dyDescent="0.2">
      <c r="A23" s="14" t="s">
        <v>31</v>
      </c>
      <c r="B23" s="15" t="s">
        <v>0</v>
      </c>
      <c r="C23" s="17">
        <v>928</v>
      </c>
      <c r="D23" s="18">
        <v>1269</v>
      </c>
      <c r="E23" s="19">
        <v>82</v>
      </c>
      <c r="F23" s="19">
        <v>102</v>
      </c>
    </row>
    <row r="24" spans="1:6" x14ac:dyDescent="0.2">
      <c r="A24" s="14" t="s">
        <v>32</v>
      </c>
      <c r="B24" s="15" t="s">
        <v>0</v>
      </c>
      <c r="C24" s="17">
        <v>161</v>
      </c>
      <c r="D24" s="18">
        <v>340</v>
      </c>
      <c r="E24" s="19">
        <v>7</v>
      </c>
      <c r="F24" s="19">
        <v>26</v>
      </c>
    </row>
    <row r="25" spans="1:6" s="25" customFormat="1" x14ac:dyDescent="0.2">
      <c r="A25" s="20" t="s">
        <v>33</v>
      </c>
      <c r="B25" s="21" t="s">
        <v>0</v>
      </c>
      <c r="C25" s="22">
        <v>33968</v>
      </c>
      <c r="D25" s="23">
        <v>23752</v>
      </c>
      <c r="E25" s="24">
        <v>4637</v>
      </c>
      <c r="F25" s="24">
        <v>2913</v>
      </c>
    </row>
    <row r="26" spans="1:6" ht="20.100000000000001" customHeight="1" x14ac:dyDescent="0.2">
      <c r="A26" s="14" t="s">
        <v>12</v>
      </c>
      <c r="B26" s="15" t="s">
        <v>34</v>
      </c>
      <c r="C26" s="26">
        <v>6732.5</v>
      </c>
      <c r="D26" s="27">
        <v>5064.5</v>
      </c>
      <c r="E26" s="28" t="s">
        <v>4</v>
      </c>
      <c r="F26" s="28" t="s">
        <v>4</v>
      </c>
    </row>
    <row r="27" spans="1:6" x14ac:dyDescent="0.2">
      <c r="A27" s="14" t="s">
        <v>13</v>
      </c>
      <c r="B27" s="15" t="s">
        <v>34</v>
      </c>
      <c r="C27" s="26">
        <v>3696.3</v>
      </c>
      <c r="D27" s="27">
        <v>2642.5</v>
      </c>
      <c r="E27" s="28" t="s">
        <v>4</v>
      </c>
      <c r="F27" s="28" t="s">
        <v>4</v>
      </c>
    </row>
    <row r="28" spans="1:6" x14ac:dyDescent="0.2">
      <c r="A28" s="14" t="s">
        <v>14</v>
      </c>
      <c r="B28" s="15" t="s">
        <v>34</v>
      </c>
      <c r="C28" s="26">
        <v>557.79999999999995</v>
      </c>
      <c r="D28" s="27">
        <v>344</v>
      </c>
      <c r="E28" s="28" t="s">
        <v>4</v>
      </c>
      <c r="F28" s="28" t="s">
        <v>4</v>
      </c>
    </row>
    <row r="29" spans="1:6" x14ac:dyDescent="0.2">
      <c r="A29" s="16" t="s">
        <v>15</v>
      </c>
      <c r="B29" s="15" t="s">
        <v>34</v>
      </c>
      <c r="C29" s="26">
        <v>203.3</v>
      </c>
      <c r="D29" s="27">
        <v>243</v>
      </c>
      <c r="E29" s="28" t="s">
        <v>4</v>
      </c>
      <c r="F29" s="28" t="s">
        <v>4</v>
      </c>
    </row>
    <row r="30" spans="1:6" x14ac:dyDescent="0.2">
      <c r="A30" s="14" t="s">
        <v>16</v>
      </c>
      <c r="B30" s="15" t="s">
        <v>34</v>
      </c>
      <c r="C30" s="26">
        <v>333.3</v>
      </c>
      <c r="D30" s="27">
        <v>390.2</v>
      </c>
      <c r="E30" s="28" t="s">
        <v>4</v>
      </c>
      <c r="F30" s="28" t="s">
        <v>4</v>
      </c>
    </row>
    <row r="31" spans="1:6" x14ac:dyDescent="0.2">
      <c r="A31" s="14" t="s">
        <v>17</v>
      </c>
      <c r="B31" s="15" t="s">
        <v>34</v>
      </c>
      <c r="C31" s="26">
        <v>371.7</v>
      </c>
      <c r="D31" s="27">
        <v>343.1</v>
      </c>
      <c r="E31" s="28" t="s">
        <v>4</v>
      </c>
      <c r="F31" s="28" t="s">
        <v>4</v>
      </c>
    </row>
    <row r="32" spans="1:6" x14ac:dyDescent="0.2">
      <c r="A32" s="14" t="s">
        <v>18</v>
      </c>
      <c r="B32" s="15" t="s">
        <v>34</v>
      </c>
      <c r="C32" s="26">
        <v>429.9</v>
      </c>
      <c r="D32" s="29">
        <v>325.39999999999998</v>
      </c>
      <c r="E32" s="28" t="s">
        <v>4</v>
      </c>
      <c r="F32" s="28" t="s">
        <v>4</v>
      </c>
    </row>
    <row r="33" spans="1:6" x14ac:dyDescent="0.2">
      <c r="A33" s="14" t="s">
        <v>19</v>
      </c>
      <c r="B33" s="15" t="s">
        <v>34</v>
      </c>
      <c r="C33" s="26">
        <v>437.3</v>
      </c>
      <c r="D33" s="29">
        <v>363.1</v>
      </c>
      <c r="E33" s="28" t="s">
        <v>4</v>
      </c>
      <c r="F33" s="28" t="s">
        <v>4</v>
      </c>
    </row>
    <row r="34" spans="1:6" x14ac:dyDescent="0.2">
      <c r="A34" s="14" t="s">
        <v>20</v>
      </c>
      <c r="B34" s="15" t="s">
        <v>34</v>
      </c>
      <c r="C34" s="26">
        <v>498.4</v>
      </c>
      <c r="D34" s="29">
        <v>367.6</v>
      </c>
      <c r="E34" s="28" t="s">
        <v>4</v>
      </c>
      <c r="F34" s="28" t="s">
        <v>4</v>
      </c>
    </row>
    <row r="35" spans="1:6" x14ac:dyDescent="0.2">
      <c r="A35" s="14" t="s">
        <v>21</v>
      </c>
      <c r="B35" s="15" t="s">
        <v>34</v>
      </c>
      <c r="C35" s="26">
        <v>600.6</v>
      </c>
      <c r="D35" s="29">
        <v>403.5</v>
      </c>
      <c r="E35" s="28" t="s">
        <v>4</v>
      </c>
      <c r="F35" s="28" t="s">
        <v>4</v>
      </c>
    </row>
    <row r="36" spans="1:6" x14ac:dyDescent="0.2">
      <c r="A36" s="14" t="s">
        <v>22</v>
      </c>
      <c r="B36" s="15" t="s">
        <v>34</v>
      </c>
      <c r="C36" s="26">
        <v>765</v>
      </c>
      <c r="D36" s="29">
        <v>526.79999999999995</v>
      </c>
      <c r="E36" s="28" t="s">
        <v>4</v>
      </c>
      <c r="F36" s="28" t="s">
        <v>4</v>
      </c>
    </row>
    <row r="37" spans="1:6" x14ac:dyDescent="0.2">
      <c r="A37" s="14" t="s">
        <v>23</v>
      </c>
      <c r="B37" s="15" t="s">
        <v>34</v>
      </c>
      <c r="C37" s="26">
        <v>1044.7</v>
      </c>
      <c r="D37" s="29">
        <v>613.79999999999995</v>
      </c>
      <c r="E37" s="28" t="s">
        <v>4</v>
      </c>
      <c r="F37" s="28" t="s">
        <v>4</v>
      </c>
    </row>
    <row r="38" spans="1:6" x14ac:dyDescent="0.2">
      <c r="A38" s="14" t="s">
        <v>24</v>
      </c>
      <c r="B38" s="15" t="s">
        <v>34</v>
      </c>
      <c r="C38" s="26">
        <v>1417.8</v>
      </c>
      <c r="D38" s="29">
        <v>837.6</v>
      </c>
      <c r="E38" s="28" t="s">
        <v>4</v>
      </c>
      <c r="F38" s="28" t="s">
        <v>4</v>
      </c>
    </row>
    <row r="39" spans="1:6" x14ac:dyDescent="0.2">
      <c r="A39" s="14" t="s">
        <v>25</v>
      </c>
      <c r="B39" s="15" t="s">
        <v>34</v>
      </c>
      <c r="C39" s="26">
        <v>2193.9</v>
      </c>
      <c r="D39" s="29">
        <v>1179.8</v>
      </c>
      <c r="E39" s="28" t="s">
        <v>4</v>
      </c>
      <c r="F39" s="28" t="s">
        <v>4</v>
      </c>
    </row>
    <row r="40" spans="1:6" x14ac:dyDescent="0.2">
      <c r="A40" s="14" t="s">
        <v>26</v>
      </c>
      <c r="B40" s="15" t="s">
        <v>34</v>
      </c>
      <c r="C40" s="26">
        <v>2630.5</v>
      </c>
      <c r="D40" s="29">
        <v>1292</v>
      </c>
      <c r="E40" s="28" t="s">
        <v>4</v>
      </c>
      <c r="F40" s="28" t="s">
        <v>4</v>
      </c>
    </row>
    <row r="41" spans="1:6" x14ac:dyDescent="0.2">
      <c r="A41" s="14" t="s">
        <v>27</v>
      </c>
      <c r="B41" s="15" t="s">
        <v>34</v>
      </c>
      <c r="C41" s="26">
        <v>3343.3</v>
      </c>
      <c r="D41" s="29">
        <v>1550.8</v>
      </c>
      <c r="E41" s="28" t="s">
        <v>4</v>
      </c>
      <c r="F41" s="28" t="s">
        <v>4</v>
      </c>
    </row>
    <row r="42" spans="1:6" x14ac:dyDescent="0.2">
      <c r="A42" s="14" t="s">
        <v>28</v>
      </c>
      <c r="B42" s="15" t="s">
        <v>34</v>
      </c>
      <c r="C42" s="26">
        <v>4159.5</v>
      </c>
      <c r="D42" s="29">
        <v>2177.9</v>
      </c>
      <c r="E42" s="28" t="s">
        <v>4</v>
      </c>
      <c r="F42" s="28" t="s">
        <v>4</v>
      </c>
    </row>
    <row r="43" spans="1:6" x14ac:dyDescent="0.2">
      <c r="A43" s="14" t="s">
        <v>29</v>
      </c>
      <c r="B43" s="15" t="s">
        <v>34</v>
      </c>
      <c r="C43" s="26">
        <v>4906.7</v>
      </c>
      <c r="D43" s="29">
        <v>2701.7</v>
      </c>
      <c r="E43" s="28" t="s">
        <v>4</v>
      </c>
      <c r="F43" s="28" t="s">
        <v>4</v>
      </c>
    </row>
    <row r="44" spans="1:6" x14ac:dyDescent="0.2">
      <c r="A44" s="14" t="s">
        <v>30</v>
      </c>
      <c r="B44" s="15" t="s">
        <v>34</v>
      </c>
      <c r="C44" s="26">
        <v>6311.1</v>
      </c>
      <c r="D44" s="29">
        <v>3640.9</v>
      </c>
      <c r="E44" s="28" t="s">
        <v>4</v>
      </c>
      <c r="F44" s="28" t="s">
        <v>4</v>
      </c>
    </row>
    <row r="45" spans="1:6" x14ac:dyDescent="0.2">
      <c r="A45" s="14" t="s">
        <v>31</v>
      </c>
      <c r="B45" s="15" t="s">
        <v>34</v>
      </c>
      <c r="C45" s="26">
        <v>8047.9</v>
      </c>
      <c r="D45" s="29">
        <v>4257.7</v>
      </c>
      <c r="E45" s="28" t="s">
        <v>4</v>
      </c>
      <c r="F45" s="28" t="s">
        <v>4</v>
      </c>
    </row>
    <row r="46" spans="1:6" x14ac:dyDescent="0.2">
      <c r="A46" s="14" t="s">
        <v>32</v>
      </c>
      <c r="B46" s="15" t="s">
        <v>34</v>
      </c>
      <c r="C46" s="26">
        <v>8887.7000000000007</v>
      </c>
      <c r="D46" s="29">
        <v>4083.3</v>
      </c>
      <c r="E46" s="28" t="s">
        <v>4</v>
      </c>
      <c r="F46" s="28" t="s">
        <v>4</v>
      </c>
    </row>
    <row r="47" spans="1:6" s="25" customFormat="1" x14ac:dyDescent="0.2">
      <c r="A47" s="30" t="s">
        <v>33</v>
      </c>
      <c r="B47" s="21" t="s">
        <v>34</v>
      </c>
      <c r="C47" s="31">
        <v>1701.8</v>
      </c>
      <c r="D47" s="32">
        <v>1156.4000000000001</v>
      </c>
      <c r="E47" s="33" t="s">
        <v>4</v>
      </c>
      <c r="F47" s="33" t="s">
        <v>4</v>
      </c>
    </row>
    <row r="48" spans="1:6" s="25" customFormat="1" ht="20.100000000000001" customHeight="1" x14ac:dyDescent="0.2">
      <c r="A48" s="30" t="s">
        <v>35</v>
      </c>
      <c r="B48" s="21" t="s">
        <v>34</v>
      </c>
      <c r="C48" s="31">
        <v>1311.7</v>
      </c>
      <c r="D48" s="32">
        <v>841.1</v>
      </c>
      <c r="E48" s="33" t="s">
        <v>4</v>
      </c>
      <c r="F48" s="33" t="s">
        <v>4</v>
      </c>
    </row>
    <row r="49" spans="1:6" x14ac:dyDescent="0.2">
      <c r="A49" s="34" t="s">
        <v>2</v>
      </c>
      <c r="B49" s="35"/>
      <c r="C49" s="36"/>
      <c r="D49" s="23"/>
      <c r="E49" s="24"/>
      <c r="F49" s="24"/>
    </row>
    <row r="50" spans="1:6" x14ac:dyDescent="0.2">
      <c r="A50" s="2" t="s">
        <v>6</v>
      </c>
      <c r="B50" s="2"/>
    </row>
    <row r="51" spans="1:6" x14ac:dyDescent="0.2">
      <c r="A51" s="1" t="s">
        <v>36</v>
      </c>
      <c r="B51" s="37"/>
      <c r="C51" s="38"/>
      <c r="D51" s="39"/>
      <c r="E51" s="40"/>
    </row>
    <row r="52" spans="1:6" x14ac:dyDescent="0.2">
      <c r="A52" s="41" t="s">
        <v>37</v>
      </c>
    </row>
    <row r="53" spans="1:6" x14ac:dyDescent="0.2">
      <c r="A53" s="1" t="s">
        <v>1</v>
      </c>
    </row>
    <row r="54" spans="1:6" x14ac:dyDescent="0.2">
      <c r="A54" s="1" t="s">
        <v>3</v>
      </c>
    </row>
    <row r="55" spans="1:6" x14ac:dyDescent="0.2">
      <c r="A55" s="4" t="s">
        <v>7</v>
      </c>
    </row>
    <row r="56" spans="1:6" x14ac:dyDescent="0.2">
      <c r="A56" s="1" t="s">
        <v>8</v>
      </c>
    </row>
    <row r="57" spans="1:6" s="3" customFormat="1" x14ac:dyDescent="0.2">
      <c r="A57" s="42" t="s">
        <v>41</v>
      </c>
    </row>
  </sheetData>
  <dataValidations count="6"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48"/>
    <dataValidation allowBlank="1" showInputMessage="1" showErrorMessage="1" promptTitle="Fußnotenstrich" prompt="Nachfolgend Fußnotenbereich mit Fußnotenerläuterungen und weiteren Erklärungen." sqref="B49 A49:A50"/>
    <dataValidation allowBlank="1" showInputMessage="1" showErrorMessage="1" promptTitle="Fußnotenstrich" sqref="B50:E50 A52"/>
    <dataValidation allowBlank="1" showInputMessage="1" showErrorMessage="1" prompt=" KM 6-Statistik: Pflichtmitglieder zum Stichtag 1. Juli des Jahres" sqref="B2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03_97_2014</vt:lpstr>
      <vt:lpstr>03_97_2015</vt:lpstr>
      <vt:lpstr>03_97_2016</vt:lpstr>
      <vt:lpstr>03_97_2017</vt:lpstr>
      <vt:lpstr>03_97_2018</vt:lpstr>
      <vt:lpstr>03_97_2019</vt:lpstr>
      <vt:lpstr>03_97_2020</vt:lpstr>
      <vt:lpstr>03_97_2021</vt:lpstr>
      <vt:lpstr>03_97_2022</vt:lpstr>
      <vt:lpstr>03_97_2023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3.97  Krankenhausfälle infolge von Krankheiten des Atmungssystems in Sachsen nach Alter und Geschlecht</dc:title>
  <dc:subject>Gesundheitsberichterstattung</dc:subject>
  <dc:creator>Statistisches Landesamt des Freistaates Sachsen</dc:creator>
  <cp:keywords>Krankenhausfälle infolge von Krankheiten des Atmungssystems</cp:keywords>
  <cp:lastModifiedBy>Statistisches Landesamt des Freistaates Sachsen</cp:lastModifiedBy>
  <cp:lastPrinted>2006-05-23T06:07:38Z</cp:lastPrinted>
  <dcterms:created xsi:type="dcterms:W3CDTF">2001-10-01T06:06:24Z</dcterms:created>
  <dcterms:modified xsi:type="dcterms:W3CDTF">2025-02-25T13:44:21Z</dcterms:modified>
  <cp:category>Internettabellen</cp:category>
  <cp:contentStatus>barrierefrei</cp:contentStatus>
</cp:coreProperties>
</file>