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3550" yWindow="50" windowWidth="15260" windowHeight="12480" tabRatio="748"/>
  </bookViews>
  <sheets>
    <sheet name="Inhalt" sheetId="22" r:id="rId1"/>
    <sheet name="03_98_2014" sheetId="31" r:id="rId2"/>
    <sheet name="03_98_2015" sheetId="30" r:id="rId3"/>
    <sheet name="03_98_2016" sheetId="29" r:id="rId4"/>
    <sheet name="03_98_2017" sheetId="28" r:id="rId5"/>
    <sheet name="03_98_2018" sheetId="27" r:id="rId6"/>
    <sheet name="03_98_2019" sheetId="26" r:id="rId7"/>
    <sheet name="03_98_2020" sheetId="25" r:id="rId8"/>
    <sheet name="03_98_2021" sheetId="24" r:id="rId9"/>
    <sheet name="03_98_2022" sheetId="23" r:id="rId10"/>
    <sheet name="03_98_2023" sheetId="33" r:id="rId11"/>
  </sheets>
  <calcPr calcId="162913"/>
</workbook>
</file>

<file path=xl/sharedStrings.xml><?xml version="1.0" encoding="utf-8"?>
<sst xmlns="http://schemas.openxmlformats.org/spreadsheetml/2006/main" count="466" uniqueCount="60">
  <si>
    <t>Anzahl</t>
  </si>
  <si>
    <t>Insgesamt</t>
  </si>
  <si>
    <t>_____</t>
  </si>
  <si>
    <t>AOK PLUS: KG 8-Statistik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</si>
  <si>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</si>
  <si>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</si>
  <si>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</si>
  <si>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</si>
  <si>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</si>
  <si>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</si>
  <si>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</si>
  <si>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</si>
  <si>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</si>
  <si>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</si>
  <si>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</si>
  <si>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</si>
  <si>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</si>
  <si>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</si>
  <si>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25 Jahre</t>
  </si>
  <si>
    <t>25 bis unter 35 Jahre</t>
  </si>
  <si>
    <t>35 bis unter 45 Jahre</t>
  </si>
  <si>
    <t>45 bis unter 55 Jahre</t>
  </si>
  <si>
    <t>55 bis unter 65 Jahre</t>
  </si>
  <si>
    <t>65 Jahre und älter</t>
  </si>
  <si>
    <t xml:space="preserve">1) ICD-10: Internationale statistische Klassifikation der Krankheiten und verwandter Gesundheitsprobleme, 10. Revision.  </t>
  </si>
  <si>
    <t xml:space="preserve">Datenquelle: </t>
  </si>
  <si>
    <t>Je 100.000 AOK PLUS-Pflichtmitglieder</t>
  </si>
  <si>
    <t xml:space="preserve">Indikator 3.98 (L)Arbeitsunfähigkeitsfälle infolge von Krankheiten des Atmungssystems bei den AOK PLUS-Pflichtmitgliedern (ohne Rentner) in Sachsen 2022 nach Alter und Geschlecht
</t>
  </si>
  <si>
    <r>
      <t>Krankheiten des Atmungssystems
(J00 - J99) 
männlich</t>
    </r>
    <r>
      <rPr>
        <vertAlign val="superscript"/>
        <sz val="8"/>
        <rFont val="Arial"/>
        <family val="2"/>
      </rPr>
      <t>1)</t>
    </r>
  </si>
  <si>
    <r>
      <t>Krankheiten des Atmungssystems
(J00 - J99) 
weiblich</t>
    </r>
    <r>
      <rPr>
        <vertAlign val="superscript"/>
        <sz val="8"/>
        <rFont val="Arial"/>
        <family val="2"/>
      </rPr>
      <t>1)</t>
    </r>
  </si>
  <si>
    <r>
      <t>Darunter Chronische Krankheiten
der unteren Atemwege (J40 - J47)
männlich</t>
    </r>
    <r>
      <rPr>
        <vertAlign val="superscript"/>
        <sz val="8"/>
        <rFont val="Arial"/>
        <family val="2"/>
      </rPr>
      <t>1)</t>
    </r>
  </si>
  <si>
    <t xml:space="preserve">Indikator 3.98 (L)Arbeitsunfähigkeitsfälle infolge von Krankheiten des Atmungssystems bei den AOK PLUS-Pflichtmitgliedern (ohne Rentner) in Sachsen 2021 nach Alter und Geschlecht
</t>
  </si>
  <si>
    <t xml:space="preserve"> KM 6-Statistik: Pflichtmitglieder zum Stichtag 1. Juli des Jahres Personen mit den Geschlechtsangaben "divers" und "ohne Angabe" (nach §22 Absatz3 PStG) werden dem weiblichen Geschlecht zugeordnet.</t>
  </si>
  <si>
    <t xml:space="preserve">Indikator 3.98 (L)Arbeitsunfähigkeitsfälle infolge von Krankheiten des Atmungssystems bei den AOK PLUS-Pflichtmitgliedern (ohne Rentner) in Sachsen 2020 nach Alter und Geschlecht
</t>
  </si>
  <si>
    <t xml:space="preserve">Indikator 3.98 (L)Arbeitsunfähigkeitsfälle infolge von Krankheiten des Atmungssystems bei den AOK PLUS-Pflichtmitgliedern (ohne Rentner) in Sachsen 2019 nach Alter und Geschlecht
</t>
  </si>
  <si>
    <t>75 Jahre und älter</t>
  </si>
  <si>
    <t>65 bis unter 75 Jahre</t>
  </si>
  <si>
    <t xml:space="preserve">Indikator 3.98 (L)Arbeitsunfähigkeitsfälle infolge von Krankheiten des Atmungssystems bei den AOK PLUS-Pflichtmitgliedern (ohne Rentner) in Sachsen 2018 nach Alter und Geschlecht
</t>
  </si>
  <si>
    <t xml:space="preserve">Indikator 3.98 (L)Arbeitsunfähigkeitsfälle infolge von Krankheiten des Atmungssystems bei den AOK PLUS-Pflichtmitgliedern (ohne Rentner) in Sachsen 2017 nach Alter und Geschlecht
</t>
  </si>
  <si>
    <t xml:space="preserve">Indikator 3.98 (L)Arbeitsunfähigkeitsfälle infolge von Krankheiten des Atmungssystems bei den AOK PLUS-Pflichtmitgliedern (ohne Rentner) in Sachsen 2016 nach Alter und Geschlecht
</t>
  </si>
  <si>
    <t xml:space="preserve">Indikator 3.98 (L)Arbeitsunfähigkeitsfälle infolge von Krankheiten des Atmungssystems bei den AOK PLUS-Pflichtmitgliedern (ohne Rentner) in Sachsen 2015 nach Alter und Geschlecht
</t>
  </si>
  <si>
    <t xml:space="preserve">Indikator 3.98 (L)Arbeitsunfähigkeitsfälle infolge von Krankheiten des Atmungssystems bei den AOK PLUS-Pflichtmitgliedern (ohne Rentner) in Sachsen 2014 nach Alter und Geschlecht
</t>
  </si>
  <si>
    <t xml:space="preserve">Indikator 3.98 (L)Arbeitsunfähigkeitsfälle infolge von Krankheiten des Atmungssystems bei den AOK PLUS-Pflichtmitgliedern (ohne Rentner) in Sachsen nach Alter und Geschlecht
</t>
  </si>
  <si>
    <t xml:space="preserve">Indikator 3.98 (L)Arbeitsunfähigkeitsfälle infolge von Krankheiten des Atmungssystems bei den AOK PLUS-Pflichtmitgliedern (ohne Rentner) in Sachsen 2014 nach Alter und Geschlecht
</t>
  </si>
  <si>
    <t xml:space="preserve">Indikator 3.98 (L)Arbeitsunfähigkeitsfälle infolge von Krankheiten des Atmungssystems bei den AOK PLUS-Pflichtmitgliedern (ohne Rentner) in Sachsen 2015 nach Alter und Geschlecht
</t>
  </si>
  <si>
    <t xml:space="preserve">Indikator 3.98 (L)Arbeitsunfähigkeitsfälle infolge von Krankheiten des Atmungssystems bei den AOK PLUS-Pflichtmitgliedern (ohne Rentner) in Sachsen 2016 nach Alter und Geschlecht
</t>
  </si>
  <si>
    <t xml:space="preserve">Indikator 3.98 (L)Arbeitsunfähigkeitsfälle infolge von Krankheiten des Atmungssystems bei den AOK PLUS-Pflichtmitgliedern (ohne Rentner) in Sachsen 2017 nach Alter und Geschlecht
</t>
  </si>
  <si>
    <t xml:space="preserve">Indikator 3.98 (L)Arbeitsunfähigkeitsfälle infolge von Krankheiten des Atmungssystems bei den AOK PLUS-Pflichtmitgliedern (ohne Rentner) in Sachsen 2018 nach Alter und Geschlecht
</t>
  </si>
  <si>
    <t xml:space="preserve">Indikator 3.98 (L)Arbeitsunfähigkeitsfälle infolge von Krankheiten des Atmungssystems bei den AOK PLUS-Pflichtmitgliedern (ohne Rentner) in Sachsen 2019 nach Alter und Geschlecht
</t>
  </si>
  <si>
    <t xml:space="preserve">Indikator 3.98 (L)Arbeitsunfähigkeitsfälle infolge von Krankheiten des Atmungssystems bei den AOK PLUS-Pflichtmitgliedern (ohne Rentner) in Sachsen 2020 nach Alter und Geschlecht
</t>
  </si>
  <si>
    <t xml:space="preserve">Indikator 3.98 (L)Arbeitsunfähigkeitsfälle infolge von Krankheiten des Atmungssystems bei den AOK PLUS-Pflichtmitgliedern (ohne Rentner) in Sachsen 2021 nach Alter und Geschlecht
</t>
  </si>
  <si>
    <t xml:space="preserve">Indikator 3.98 (L)Arbeitsunfähigkeitsfälle infolge von Krankheiten des Atmungssystems bei den AOK PLUS-Pflichtmitgliedern (ohne Rentner) in Sachsen 2022 nach Alter und Geschlecht
</t>
  </si>
  <si>
    <r>
      <t>Insgesamt</t>
    </r>
    <r>
      <rPr>
        <b/>
        <vertAlign val="superscript"/>
        <sz val="8"/>
        <rFont val="Arial"/>
        <family val="2"/>
      </rPr>
      <t>2)</t>
    </r>
  </si>
  <si>
    <t xml:space="preserve">Aktueller Berichtsstand: 31.12.2023 </t>
  </si>
  <si>
    <t>Nächster Berichtsstand: 31.12.2024; Nächste Aktualisierung: 30.11.2025</t>
  </si>
  <si>
    <t xml:space="preserve">Indikator 3.98 (L)Arbeitsunfähigkeitsfälle infolge von Krankheiten des Atmungssystems bei den AOK PLUS-Pflichtmitgliedern (ohne Rentner) in Sachsen 2023 nach Alter und Geschlecht
</t>
  </si>
  <si>
    <r>
      <t xml:space="preserve"> Darunter Chronische Krankheiten
der unteren Atemwege (J40 - J47)
weiblich</t>
    </r>
    <r>
      <rPr>
        <vertAlign val="superscript"/>
        <sz val="8"/>
        <rFont val="Arial"/>
        <family val="2"/>
      </rPr>
      <t>1)</t>
    </r>
  </si>
  <si>
    <t>2) Können AU-Fälle von AOK PLUS-Pflichtmitglieder ohne Altersangaben enthalten.</t>
  </si>
  <si>
    <t xml:space="preserve">Indikator 3.98 (L) Arbeitsunfähigkeitsfälle infolge von Krankheiten des Atmungssystems bei den AOK PLUS-Pflichtmitgliedern (ohne Rentner) in Sachsen 2023 nach Alter und Geschlecht
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</si>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</sst>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_)"/>
    <numFmt numFmtId="165" formatCode="##\ ##0\ \ \ ;;\-\ \ \ ;@\ \ \ "/>
    <numFmt numFmtId="166" formatCode="??,??0\ \ ;\-??,??0\ \ ;?,???\ \-\ \ ;@\ \ "/>
    <numFmt numFmtId="167" formatCode="?,??0.0\ \ ;\-?,??0.0\ \ ;??,???\-\ \ ;@\ \ "/>
    <numFmt numFmtId="168" formatCode="??0.0\ \ ;\-??0.0\ \ ;????\-\ \ ;@\ \ "/>
    <numFmt numFmtId="169" formatCode="#,##0&quot;     &quot;;;@&quot;     &quot;"/>
    <numFmt numFmtId="170" formatCode="?0.0\ \ ;\-?0.0\ \ ;???\-\ \ ;@\ \ "/>
    <numFmt numFmtId="171" formatCode="??0.0\ \ \ \ ;\-??0.0\ \ \ \ ;????\-\ \ \ \ ;@\ \ \ \ "/>
    <numFmt numFmtId="172" formatCode="???,??0.0\ \ ;\-???,??0.0\ \ ;?,???,???\-\ \ ;@\ \ "/>
    <numFmt numFmtId="173" formatCode="???,??0\ \ ;\-???,??0\ \ ;??,???\ \-\ \ ;@\ \ "/>
    <numFmt numFmtId="174" formatCode="??,??0.0\ \ ;\-??,??0.0\ \ ;???,???\-\ \ ;@\ \ "/>
    <numFmt numFmtId="175" formatCode="??,??0\ \ \ ;\-??,??0\ \ \ ;?,???\ \-\ \ \ ;@\ \ \ "/>
    <numFmt numFmtId="176" formatCode="?,??0\ \ \ ;\-?,??0\ \ \ ;#,???\ \-\ \ \ ;@\ \ \ "/>
    <numFmt numFmtId="177" formatCode="???,??0\ \ \ ;\-???,??0\ \ \ ;??,???\ \-\ \ \ ;@\ 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7" fillId="0" borderId="0" applyProtection="0"/>
    <xf numFmtId="0" fontId="8" fillId="0" borderId="0" applyNumberFormat="0" applyFill="0" applyBorder="0" applyAlignment="0" applyProtection="0"/>
  </cellStyleXfs>
  <cellXfs count="62">
    <xf numFmtId="164" fontId="0" fillId="0" borderId="0" xfId="0"/>
    <xf numFmtId="164" fontId="2" fillId="0" borderId="0" xfId="0" applyFont="1"/>
    <xf numFmtId="164" fontId="2" fillId="0" borderId="0" xfId="1"/>
    <xf numFmtId="164" fontId="3" fillId="0" borderId="1" xfId="1" applyFont="1" applyBorder="1" applyAlignment="1">
      <alignment horizontal="center" vertical="center" wrapText="1"/>
    </xf>
    <xf numFmtId="164" fontId="3" fillId="0" borderId="0" xfId="0" applyFont="1" applyAlignment="1">
      <alignment horizontal="left"/>
    </xf>
    <xf numFmtId="164" fontId="3" fillId="0" borderId="0" xfId="1" applyFont="1"/>
    <xf numFmtId="164" fontId="5" fillId="0" borderId="0" xfId="0" applyFont="1"/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2" applyFont="1"/>
    <xf numFmtId="0" fontId="7" fillId="0" borderId="0" xfId="3" applyFont="1"/>
    <xf numFmtId="0" fontId="5" fillId="0" borderId="0" xfId="2" applyFont="1" applyAlignment="1">
      <alignment horizontal="left"/>
    </xf>
    <xf numFmtId="164" fontId="5" fillId="0" borderId="0" xfId="1" applyFont="1"/>
    <xf numFmtId="164" fontId="6" fillId="0" borderId="0" xfId="1" applyFont="1" applyAlignment="1">
      <alignment horizontal="left" vertical="center" readingOrder="1"/>
    </xf>
    <xf numFmtId="164" fontId="3" fillId="0" borderId="3" xfId="1" applyFont="1" applyBorder="1" applyAlignment="1">
      <alignment horizontal="center" vertical="center" wrapText="1"/>
    </xf>
    <xf numFmtId="164" fontId="3" fillId="0" borderId="2" xfId="1" applyFont="1" applyBorder="1" applyAlignment="1"/>
    <xf numFmtId="164" fontId="3" fillId="0" borderId="4" xfId="1" applyFont="1" applyBorder="1" applyAlignment="1"/>
    <xf numFmtId="166" fontId="3" fillId="0" borderId="0" xfId="1" applyNumberFormat="1" applyFont="1" applyBorder="1" applyAlignment="1">
      <alignment horizontal="right"/>
    </xf>
    <xf numFmtId="164" fontId="3" fillId="0" borderId="5" xfId="1" applyFont="1" applyBorder="1" applyAlignment="1"/>
    <xf numFmtId="164" fontId="9" fillId="0" borderId="2" xfId="1" applyFont="1" applyBorder="1" applyAlignment="1"/>
    <xf numFmtId="164" fontId="9" fillId="0" borderId="5" xfId="1" applyFont="1" applyBorder="1" applyAlignment="1"/>
    <xf numFmtId="166" fontId="9" fillId="0" borderId="0" xfId="1" applyNumberFormat="1" applyFont="1" applyAlignment="1">
      <alignment horizontal="right"/>
    </xf>
    <xf numFmtId="164" fontId="3" fillId="0" borderId="5" xfId="1" applyFont="1" applyBorder="1" applyAlignment="1">
      <alignment wrapText="1"/>
    </xf>
    <xf numFmtId="167" fontId="10" fillId="0" borderId="0" xfId="1" applyNumberFormat="1" applyFont="1" applyAlignment="1">
      <alignment horizontal="right"/>
    </xf>
    <xf numFmtId="164" fontId="9" fillId="0" borderId="5" xfId="1" applyFont="1" applyBorder="1" applyAlignment="1">
      <alignment wrapText="1"/>
    </xf>
    <xf numFmtId="167" fontId="11" fillId="0" borderId="0" xfId="1" applyNumberFormat="1" applyFont="1" applyAlignment="1">
      <alignment horizontal="right"/>
    </xf>
    <xf numFmtId="164" fontId="3" fillId="0" borderId="0" xfId="1" applyFont="1" applyFill="1" applyBorder="1" applyAlignment="1"/>
    <xf numFmtId="169" fontId="3" fillId="0" borderId="0" xfId="1" applyNumberFormat="1" applyFont="1" applyBorder="1" applyAlignment="1"/>
    <xf numFmtId="168" fontId="10" fillId="0" borderId="0" xfId="1" applyNumberFormat="1" applyFont="1" applyBorder="1" applyAlignment="1">
      <alignment horizontal="right"/>
    </xf>
    <xf numFmtId="170" fontId="10" fillId="0" borderId="0" xfId="1" applyNumberFormat="1" applyFont="1" applyAlignment="1">
      <alignment horizontal="right"/>
    </xf>
    <xf numFmtId="171" fontId="10" fillId="0" borderId="0" xfId="1" applyNumberFormat="1" applyFont="1" applyAlignment="1">
      <alignment horizontal="right"/>
    </xf>
    <xf numFmtId="168" fontId="10" fillId="0" borderId="0" xfId="1" applyNumberFormat="1" applyFont="1" applyAlignment="1">
      <alignment horizontal="right" indent="1"/>
    </xf>
    <xf numFmtId="164" fontId="3" fillId="0" borderId="0" xfId="1" applyFont="1" applyAlignment="1"/>
    <xf numFmtId="0" fontId="3" fillId="0" borderId="0" xfId="1" applyNumberFormat="1" applyFont="1" applyBorder="1" applyAlignment="1"/>
    <xf numFmtId="164" fontId="3" fillId="0" borderId="0" xfId="1" applyFont="1" applyBorder="1" applyAlignment="1"/>
    <xf numFmtId="172" fontId="10" fillId="0" borderId="0" xfId="1" applyNumberFormat="1" applyFont="1" applyBorder="1" applyAlignment="1">
      <alignment horizontal="right"/>
    </xf>
    <xf numFmtId="172" fontId="10" fillId="0" borderId="6" xfId="1" applyNumberFormat="1" applyFont="1" applyBorder="1" applyAlignment="1">
      <alignment horizontal="right"/>
    </xf>
    <xf numFmtId="172" fontId="11" fillId="0" borderId="6" xfId="1" applyNumberFormat="1" applyFont="1" applyBorder="1" applyAlignment="1">
      <alignment horizontal="right"/>
    </xf>
    <xf numFmtId="172" fontId="10" fillId="0" borderId="0" xfId="1" applyNumberFormat="1" applyFont="1" applyAlignment="1">
      <alignment horizontal="right"/>
    </xf>
    <xf numFmtId="172" fontId="11" fillId="0" borderId="0" xfId="1" applyNumberFormat="1" applyFont="1" applyAlignment="1">
      <alignment horizontal="right"/>
    </xf>
    <xf numFmtId="173" fontId="3" fillId="0" borderId="0" xfId="1" applyNumberFormat="1" applyFont="1" applyBorder="1" applyAlignment="1">
      <alignment horizontal="right"/>
    </xf>
    <xf numFmtId="173" fontId="3" fillId="0" borderId="6" xfId="1" applyNumberFormat="1" applyFont="1" applyBorder="1" applyAlignment="1">
      <alignment horizontal="right"/>
    </xf>
    <xf numFmtId="173" fontId="9" fillId="0" borderId="0" xfId="1" applyNumberFormat="1" applyFont="1" applyBorder="1" applyAlignment="1">
      <alignment horizontal="right"/>
    </xf>
    <xf numFmtId="173" fontId="9" fillId="0" borderId="0" xfId="1" applyNumberFormat="1" applyFont="1" applyAlignment="1">
      <alignment horizontal="right"/>
    </xf>
    <xf numFmtId="174" fontId="11" fillId="0" borderId="6" xfId="1" applyNumberFormat="1" applyFont="1" applyBorder="1" applyAlignment="1">
      <alignment horizontal="right"/>
    </xf>
    <xf numFmtId="174" fontId="11" fillId="0" borderId="0" xfId="1" applyNumberFormat="1" applyFont="1" applyAlignment="1">
      <alignment horizontal="right"/>
    </xf>
    <xf numFmtId="164" fontId="13" fillId="0" borderId="0" xfId="4" applyNumberFormat="1" applyFont="1"/>
    <xf numFmtId="164" fontId="3" fillId="0" borderId="7" xfId="1" applyFont="1" applyBorder="1" applyAlignment="1">
      <alignment horizontal="center" vertical="center" wrapText="1"/>
    </xf>
    <xf numFmtId="175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74" fontId="10" fillId="0" borderId="6" xfId="1" applyNumberFormat="1" applyFont="1" applyBorder="1" applyAlignment="1">
      <alignment horizontal="right"/>
    </xf>
    <xf numFmtId="174" fontId="10" fillId="0" borderId="0" xfId="1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77" fontId="9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right"/>
    </xf>
    <xf numFmtId="175" fontId="9" fillId="0" borderId="0" xfId="0" applyNumberFormat="1" applyFont="1" applyAlignment="1">
      <alignment horizontal="right"/>
    </xf>
    <xf numFmtId="164" fontId="13" fillId="0" borderId="0" xfId="4" applyNumberFormat="1" applyFont="1" applyAlignment="1"/>
    <xf numFmtId="164" fontId="6" fillId="0" borderId="0" xfId="1" applyFont="1" applyAlignment="1">
      <alignment horizontal="left" readingOrder="1"/>
    </xf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9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98_L_2014" displayName="Indikator_3.98_L_2014" ref="A3:F19" totalsRowShown="0" headerRowDxfId="89" headerRowBorderDxfId="88" tableBorderDxfId="87">
  <tableColumns count="6">
    <tableColumn id="1" name="Alter" dataDxfId="86"/>
    <tableColumn id="8" name="Einheit" dataDxfId="85"/>
    <tableColumn id="2" name="Krankheiten des Atmungssystems_x000a_(J00 - J99) _x000a_männlich1)" dataDxfId="84"/>
    <tableColumn id="3" name="Krankheiten des Atmungssystems_x000a_(J00 - J99) _x000a_weiblich1)" dataDxfId="83"/>
    <tableColumn id="4" name="Darunter Chronische Krankheiten_x000a_der unteren Atemwege (J40 - J47)_x000a_männlich1)" dataDxfId="82"/>
    <tableColumn id="5" name=" Darunter Chronische Krankheiten_x000a_der unteren Atemwege (J40 - J47)_x000a_weiblich1)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10.xml><?xml version="1.0" encoding="utf-8"?>
<table xmlns="http://schemas.openxmlformats.org/spreadsheetml/2006/main" id="11" name="Indikator_3.98_L_2023" displayName="Indikator_3.98_L_2023" ref="A3:F17" totalsRowShown="0" headerRowDxfId="8" headerRowBorderDxfId="7" tableBorderDxfId="6">
  <tableColumns count="6">
    <tableColumn id="1" name="Alter" dataDxfId="5"/>
    <tableColumn id="8" name="Einheit" dataDxfId="4"/>
    <tableColumn id="2" name="Krankheiten des Atmungssystems_x000a_(J00 - J99) _x000a_männlich1)" dataDxfId="3"/>
    <tableColumn id="3" name="Krankheiten des Atmungssystems_x000a_(J00 - J99) _x000a_weiblich1)" dataDxfId="2"/>
    <tableColumn id="4" name="Darunter Chronische Krankheiten_x000a_der unteren Atemwege (J40 - J47)_x000a_männlich1)" dataDxfId="1"/>
    <tableColumn id="5" name=" Darunter Chronische Krankheiten_x000a_der unteren Atemwege (J40 - J47)_x000a_weiblich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2.xml><?xml version="1.0" encoding="utf-8"?>
<table xmlns="http://schemas.openxmlformats.org/spreadsheetml/2006/main" id="8" name="Indikator_3.98_L_2015" displayName="Indikator_3.98_L_2015" ref="A3:F19" totalsRowShown="0" headerRowDxfId="80" headerRowBorderDxfId="79" tableBorderDxfId="78">
  <tableColumns count="6">
    <tableColumn id="1" name="Alter" dataDxfId="77"/>
    <tableColumn id="8" name="Einheit" dataDxfId="76"/>
    <tableColumn id="2" name="Krankheiten des Atmungssystems_x000a_(J00 - J99) _x000a_männlich1)" dataDxfId="75"/>
    <tableColumn id="3" name="Krankheiten des Atmungssystems_x000a_(J00 - J99) _x000a_weiblich1)" dataDxfId="74"/>
    <tableColumn id="4" name="Darunter Chronische Krankheiten_x000a_der unteren Atemwege (J40 - J47)_x000a_männlich1)" dataDxfId="73"/>
    <tableColumn id="5" name=" Darunter Chronische Krankheiten_x000a_der unteren Atemwege (J40 - J47)_x000a_weiblich1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3.xml><?xml version="1.0" encoding="utf-8"?>
<table xmlns="http://schemas.openxmlformats.org/spreadsheetml/2006/main" id="7" name="Indikator_3.98_L_2016" displayName="Indikator_3.98_L_2016" ref="A3:F19" totalsRowShown="0" headerRowDxfId="71" headerRowBorderDxfId="70" tableBorderDxfId="69">
  <tableColumns count="6">
    <tableColumn id="1" name="Alter" dataDxfId="68"/>
    <tableColumn id="8" name="Einheit" dataDxfId="67"/>
    <tableColumn id="2" name="Krankheiten des Atmungssystems_x000a_(J00 - J99) _x000a_männlich1)" dataDxfId="66"/>
    <tableColumn id="3" name="Krankheiten des Atmungssystems_x000a_(J00 - J99) _x000a_weiblich1)" dataDxfId="65"/>
    <tableColumn id="4" name="Darunter Chronische Krankheiten_x000a_der unteren Atemwege (J40 - J47)_x000a_männlich1)" dataDxfId="64"/>
    <tableColumn id="5" name=" Darunter Chronische Krankheiten_x000a_der unteren Atemwege (J40 - J47)_x000a_weiblich1)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4.xml><?xml version="1.0" encoding="utf-8"?>
<table xmlns="http://schemas.openxmlformats.org/spreadsheetml/2006/main" id="6" name="Indikator_3.98_L_2017" displayName="Indikator_3.98_L_2017" ref="A3:F19" totalsRowShown="0" headerRowDxfId="62" headerRowBorderDxfId="61" tableBorderDxfId="60">
  <tableColumns count="6">
    <tableColumn id="1" name="Alter" dataDxfId="59"/>
    <tableColumn id="8" name="Einheit" dataDxfId="58"/>
    <tableColumn id="2" name="Krankheiten des Atmungssystems_x000a_(J00 - J99) _x000a_männlich1)" dataDxfId="57"/>
    <tableColumn id="3" name="Krankheiten des Atmungssystems_x000a_(J00 - J99) _x000a_weiblich1)" dataDxfId="56"/>
    <tableColumn id="4" name="Darunter Chronische Krankheiten_x000a_der unteren Atemwege (J40 - J47)_x000a_männlich1)" dataDxfId="55"/>
    <tableColumn id="5" name=" Darunter Chronische Krankheiten_x000a_der unteren Atemwege (J40 - J47)_x000a_weiblich1)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5.xml><?xml version="1.0" encoding="utf-8"?>
<table xmlns="http://schemas.openxmlformats.org/spreadsheetml/2006/main" id="5" name="Indikator_3.98_L_2018" displayName="Indikator_3.98_L_2018" ref="A3:F19" totalsRowShown="0" headerRowDxfId="53" headerRowBorderDxfId="52" tableBorderDxfId="51">
  <tableColumns count="6">
    <tableColumn id="1" name="Alter" dataDxfId="50"/>
    <tableColumn id="8" name="Einheit" dataDxfId="49"/>
    <tableColumn id="2" name="Krankheiten des Atmungssystems_x000a_(J00 - J99) _x000a_männlich1)" dataDxfId="48"/>
    <tableColumn id="3" name="Krankheiten des Atmungssystems_x000a_(J00 - J99) _x000a_weiblich1)" dataDxfId="47"/>
    <tableColumn id="4" name="Darunter Chronische Krankheiten_x000a_der unteren Atemwege (J40 - J47)_x000a_männlich1)" dataDxfId="46"/>
    <tableColumn id="5" name=" Darunter Chronische Krankheiten_x000a_der unteren Atemwege (J40 - J47)_x000a_weiblich1)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6.xml><?xml version="1.0" encoding="utf-8"?>
<table xmlns="http://schemas.openxmlformats.org/spreadsheetml/2006/main" id="4" name="Indikator_3.98_L_2019" displayName="Indikator_3.98_L_2019" ref="A3:F19" totalsRowShown="0" headerRowDxfId="44" headerRowBorderDxfId="43" tableBorderDxfId="42">
  <tableColumns count="6">
    <tableColumn id="1" name="Alter" dataDxfId="41"/>
    <tableColumn id="8" name="Einheit" dataDxfId="40"/>
    <tableColumn id="2" name="Krankheiten des Atmungssystems_x000a_(J00 - J99) _x000a_männlich1)" dataDxfId="39"/>
    <tableColumn id="3" name="Krankheiten des Atmungssystems_x000a_(J00 - J99) _x000a_weiblich1)" dataDxfId="38"/>
    <tableColumn id="4" name="Darunter Chronische Krankheiten_x000a_der unteren Atemwege (J40 - J47)_x000a_männlich1)" dataDxfId="37"/>
    <tableColumn id="5" name=" Darunter Chronische Krankheiten_x000a_der unteren Atemwege (J40 - J47)_x000a_weiblich1)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7.xml><?xml version="1.0" encoding="utf-8"?>
<table xmlns="http://schemas.openxmlformats.org/spreadsheetml/2006/main" id="3" name="Indikator_3.98_L_2020" displayName="Indikator_3.98_L_2020" ref="A3:F17" totalsRowShown="0" headerRowDxfId="35" headerRowBorderDxfId="34" tableBorderDxfId="33">
  <tableColumns count="6">
    <tableColumn id="1" name="Alter" dataDxfId="32"/>
    <tableColumn id="8" name="Einheit" dataDxfId="31"/>
    <tableColumn id="2" name="Krankheiten des Atmungssystems_x000a_(J00 - J99) _x000a_männlich1)" dataDxfId="30"/>
    <tableColumn id="3" name="Krankheiten des Atmungssystems_x000a_(J00 - J99) _x000a_weiblich1)" dataDxfId="29"/>
    <tableColumn id="4" name="Darunter Chronische Krankheiten_x000a_der unteren Atemwege (J40 - J47)_x000a_männlich1)" dataDxfId="28"/>
    <tableColumn id="5" name=" Darunter Chronische Krankheiten_x000a_der unteren Atemwege (J40 - J47)_x000a_weiblich1)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8.xml><?xml version="1.0" encoding="utf-8"?>
<table xmlns="http://schemas.openxmlformats.org/spreadsheetml/2006/main" id="2" name="Indikator_3.98_L_2021" displayName="Indikator_3.98_L_2021" ref="A3:F17" totalsRowShown="0" headerRowDxfId="26" headerRowBorderDxfId="25" tableBorderDxfId="24">
  <tableColumns count="6">
    <tableColumn id="1" name="Alter" dataDxfId="23"/>
    <tableColumn id="8" name="Einheit" dataDxfId="22"/>
    <tableColumn id="2" name="Krankheiten des Atmungssystems_x000a_(J00 - J99) _x000a_männlich1)" dataDxfId="21"/>
    <tableColumn id="3" name="Krankheiten des Atmungssystems_x000a_(J00 - J99) _x000a_weiblich1)" dataDxfId="20"/>
    <tableColumn id="4" name="Darunter Chronische Krankheiten_x000a_der unteren Atemwege (J40 - J47)_x000a_männlich1)" dataDxfId="19"/>
    <tableColumn id="5" name=" Darunter Chronische Krankheiten_x000a_der unteren Atemwege (J40 - J47)_x000a_weiblich1)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ables/table9.xml><?xml version="1.0" encoding="utf-8"?>
<table xmlns="http://schemas.openxmlformats.org/spreadsheetml/2006/main" id="1" name="Indikator_3.98_L_2022" displayName="Indikator_3.98_L_2022" ref="A3:F17" totalsRowShown="0" headerRowDxfId="17" headerRowBorderDxfId="16" tableBorderDxfId="15">
  <tableColumns count="6">
    <tableColumn id="1" name="Alter" dataDxfId="14"/>
    <tableColumn id="8" name="Einheit" dataDxfId="13"/>
    <tableColumn id="2" name="Krankheiten des Atmungssystems_x000a_(J00 - J99) _x000a_männlich1)" dataDxfId="12"/>
    <tableColumn id="3" name="Krankheiten des Atmungssystems_x000a_(J00 - J99) _x000a_weiblich1)" dataDxfId="11"/>
    <tableColumn id="4" name="Darunter Chronische Krankheiten_x000a_der unteren Atemwege (J40 - J47)_x000a_männlich1)" dataDxfId="10"/>
    <tableColumn id="5" name=" Darunter Chronische Krankheiten_x000a_der unteren Atemwege (J40 - J47)_x000a_weiblich1)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8 (L)Arbeitsunfähigkeitsfälle infolge von Krankheiten des Atmungssystems bei den AOK PLUS-Pflichtmitgliedern (ohne Rentner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/>
  </sheetViews>
  <sheetFormatPr baseColWidth="10" defaultColWidth="11" defaultRowHeight="10" x14ac:dyDescent="0.2"/>
  <cols>
    <col min="1" max="1" width="8" style="11" customWidth="1"/>
    <col min="2" max="2" width="129.1796875" style="11" customWidth="1"/>
    <col min="3" max="16384" width="11" style="11"/>
  </cols>
  <sheetData>
    <row r="1" spans="1:2" s="6" customFormat="1" ht="11.25" customHeight="1" x14ac:dyDescent="0.2">
      <c r="A1" s="6" t="s">
        <v>53</v>
      </c>
      <c r="B1" s="7"/>
    </row>
    <row r="2" spans="1:2" s="8" customFormat="1" ht="12" customHeight="1" x14ac:dyDescent="0.25">
      <c r="A2" s="8" t="s">
        <v>54</v>
      </c>
      <c r="B2" s="9"/>
    </row>
    <row r="3" spans="1:2" ht="20.149999999999999" customHeight="1" x14ac:dyDescent="0.2">
      <c r="A3" s="10" t="s">
        <v>42</v>
      </c>
    </row>
    <row r="4" spans="1:2" ht="20.149999999999999" customHeight="1" x14ac:dyDescent="0.25">
      <c r="A4" s="12" t="s">
        <v>4</v>
      </c>
    </row>
    <row r="5" spans="1:2" ht="20.149999999999999" customHeight="1" x14ac:dyDescent="0.25">
      <c r="A5" s="12" t="s">
        <v>5</v>
      </c>
    </row>
    <row r="6" spans="1:2" ht="11.25" customHeight="1" x14ac:dyDescent="0.2">
      <c r="A6" s="48" t="s">
        <v>6</v>
      </c>
      <c r="B6" s="60" t="s">
        <v>43</v>
      </c>
    </row>
    <row r="7" spans="1:2" ht="11.25" customHeight="1" x14ac:dyDescent="0.2">
      <c r="A7" s="48" t="s">
        <v>7</v>
      </c>
      <c r="B7" s="60" t="s">
        <v>44</v>
      </c>
    </row>
    <row r="8" spans="1:2" x14ac:dyDescent="0.2">
      <c r="A8" s="48" t="s">
        <v>8</v>
      </c>
      <c r="B8" s="60" t="s">
        <v>45</v>
      </c>
    </row>
    <row r="9" spans="1:2" x14ac:dyDescent="0.2">
      <c r="A9" s="48" t="s">
        <v>9</v>
      </c>
      <c r="B9" s="60" t="s">
        <v>46</v>
      </c>
    </row>
    <row r="10" spans="1:2" x14ac:dyDescent="0.2">
      <c r="A10" s="48" t="s">
        <v>10</v>
      </c>
      <c r="B10" s="60" t="s">
        <v>47</v>
      </c>
    </row>
    <row r="11" spans="1:2" x14ac:dyDescent="0.2">
      <c r="A11" s="48" t="s">
        <v>11</v>
      </c>
      <c r="B11" s="60" t="s">
        <v>48</v>
      </c>
    </row>
    <row r="12" spans="1:2" x14ac:dyDescent="0.2">
      <c r="A12" s="48" t="s">
        <v>12</v>
      </c>
      <c r="B12" s="60" t="s">
        <v>49</v>
      </c>
    </row>
    <row r="13" spans="1:2" x14ac:dyDescent="0.2">
      <c r="A13" s="48" t="s">
        <v>13</v>
      </c>
      <c r="B13" s="60" t="s">
        <v>50</v>
      </c>
    </row>
    <row r="14" spans="1:2" x14ac:dyDescent="0.2">
      <c r="A14" s="48" t="s">
        <v>14</v>
      </c>
      <c r="B14" s="60" t="s">
        <v>51</v>
      </c>
    </row>
    <row r="15" spans="1:2" x14ac:dyDescent="0.2">
      <c r="A15" s="48" t="s">
        <v>15</v>
      </c>
      <c r="B15" s="60" t="s">
        <v>55</v>
      </c>
    </row>
    <row r="20" spans="2:2" x14ac:dyDescent="0.2">
      <c r="B20" s="13"/>
    </row>
  </sheetData>
  <hyperlinks>
    <hyperlink ref="A6:B6" location="'03_98_2014'!A1" display="1."/>
    <hyperlink ref="A7:B7" location="'03_98_2015'!A1" display="2."/>
    <hyperlink ref="A8:B8" location="'03_98_2016'!A1" display="3."/>
    <hyperlink ref="A9:B9" location="'03_98_2017'!A1" display="4."/>
    <hyperlink ref="A10:B10" location="'03_98_2018'!A1" display="5."/>
    <hyperlink ref="A11:B11" location="'03_98_2019'!A1" display="6."/>
    <hyperlink ref="A12:B12" location="'03_98_2020'!A1" display="7."/>
    <hyperlink ref="A13:B13" location="'03_98_2021'!A1" display="8."/>
    <hyperlink ref="A14:B14" location="'03_98_2022'!A1" display="9."/>
    <hyperlink ref="A15:B15" location="'03_98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27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42">
        <v>95938</v>
      </c>
      <c r="D4" s="42">
        <v>79194</v>
      </c>
      <c r="E4" s="19">
        <v>1952</v>
      </c>
      <c r="F4" s="19">
        <v>1456</v>
      </c>
    </row>
    <row r="5" spans="1:6" x14ac:dyDescent="0.25">
      <c r="A5" s="17" t="s">
        <v>19</v>
      </c>
      <c r="B5" s="20" t="s">
        <v>0</v>
      </c>
      <c r="C5" s="42">
        <v>111940</v>
      </c>
      <c r="D5" s="42">
        <v>133370</v>
      </c>
      <c r="E5" s="19">
        <v>2533</v>
      </c>
      <c r="F5" s="19">
        <v>2899</v>
      </c>
    </row>
    <row r="6" spans="1:6" x14ac:dyDescent="0.25">
      <c r="A6" s="17" t="s">
        <v>20</v>
      </c>
      <c r="B6" s="20" t="s">
        <v>0</v>
      </c>
      <c r="C6" s="42">
        <v>124642</v>
      </c>
      <c r="D6" s="42">
        <v>160648</v>
      </c>
      <c r="E6" s="19">
        <v>3172</v>
      </c>
      <c r="F6" s="19">
        <v>3988</v>
      </c>
    </row>
    <row r="7" spans="1:6" x14ac:dyDescent="0.25">
      <c r="A7" s="17" t="s">
        <v>21</v>
      </c>
      <c r="B7" s="20" t="s">
        <v>0</v>
      </c>
      <c r="C7" s="42">
        <v>80157</v>
      </c>
      <c r="D7" s="42">
        <v>109180</v>
      </c>
      <c r="E7" s="19">
        <v>2509</v>
      </c>
      <c r="F7" s="19">
        <v>3124</v>
      </c>
    </row>
    <row r="8" spans="1:6" x14ac:dyDescent="0.25">
      <c r="A8" s="17" t="s">
        <v>22</v>
      </c>
      <c r="B8" s="20" t="s">
        <v>0</v>
      </c>
      <c r="C8" s="43">
        <v>69412</v>
      </c>
      <c r="D8" s="42">
        <v>102294</v>
      </c>
      <c r="E8" s="19">
        <v>3121</v>
      </c>
      <c r="F8" s="19">
        <v>3938</v>
      </c>
    </row>
    <row r="9" spans="1:6" x14ac:dyDescent="0.25">
      <c r="A9" s="17" t="s">
        <v>23</v>
      </c>
      <c r="B9" s="20" t="s">
        <v>0</v>
      </c>
      <c r="C9" s="43">
        <v>600</v>
      </c>
      <c r="D9" s="42">
        <v>658</v>
      </c>
      <c r="E9" s="19">
        <v>43</v>
      </c>
      <c r="F9" s="19">
        <v>36</v>
      </c>
    </row>
    <row r="10" spans="1:6" x14ac:dyDescent="0.25">
      <c r="A10" s="21" t="s">
        <v>1</v>
      </c>
      <c r="B10" s="22" t="s">
        <v>0</v>
      </c>
      <c r="C10" s="44">
        <v>482689</v>
      </c>
      <c r="D10" s="45">
        <v>585344</v>
      </c>
      <c r="E10" s="23">
        <v>13330</v>
      </c>
      <c r="F10" s="23">
        <v>15441</v>
      </c>
    </row>
    <row r="11" spans="1:6" ht="16.5" customHeight="1" x14ac:dyDescent="0.25">
      <c r="A11" s="17" t="s">
        <v>18</v>
      </c>
      <c r="B11" s="24" t="s">
        <v>26</v>
      </c>
      <c r="C11" s="37">
        <v>113006.5</v>
      </c>
      <c r="D11" s="40">
        <v>115850.1</v>
      </c>
      <c r="E11" s="25">
        <v>2299.3000000000002</v>
      </c>
      <c r="F11" s="25">
        <v>2129.9</v>
      </c>
    </row>
    <row r="12" spans="1:6" x14ac:dyDescent="0.25">
      <c r="A12" s="17" t="s">
        <v>19</v>
      </c>
      <c r="B12" s="24" t="s">
        <v>26</v>
      </c>
      <c r="C12" s="37">
        <v>66686.5</v>
      </c>
      <c r="D12" s="40">
        <v>78622.2</v>
      </c>
      <c r="E12" s="25">
        <v>1509</v>
      </c>
      <c r="F12" s="25">
        <v>1709</v>
      </c>
    </row>
    <row r="13" spans="1:6" x14ac:dyDescent="0.25">
      <c r="A13" s="17" t="s">
        <v>20</v>
      </c>
      <c r="B13" s="24" t="s">
        <v>26</v>
      </c>
      <c r="C13" s="38">
        <v>56324.4</v>
      </c>
      <c r="D13" s="40">
        <v>71436.3</v>
      </c>
      <c r="E13" s="25">
        <v>1433.4</v>
      </c>
      <c r="F13" s="25">
        <v>1773.4</v>
      </c>
    </row>
    <row r="14" spans="1:6" x14ac:dyDescent="0.25">
      <c r="A14" s="17" t="s">
        <v>21</v>
      </c>
      <c r="B14" s="24" t="s">
        <v>26</v>
      </c>
      <c r="C14" s="38">
        <v>46445.2</v>
      </c>
      <c r="D14" s="40">
        <v>63914.9</v>
      </c>
      <c r="E14" s="25">
        <v>1453.8</v>
      </c>
      <c r="F14" s="25">
        <v>1828.8</v>
      </c>
    </row>
    <row r="15" spans="1:6" x14ac:dyDescent="0.25">
      <c r="A15" s="17" t="s">
        <v>22</v>
      </c>
      <c r="B15" s="24" t="s">
        <v>26</v>
      </c>
      <c r="C15" s="38">
        <v>37837.199999999997</v>
      </c>
      <c r="D15" s="40">
        <v>53153.3</v>
      </c>
      <c r="E15" s="25">
        <v>1701.3</v>
      </c>
      <c r="F15" s="25">
        <v>2046.2</v>
      </c>
    </row>
    <row r="16" spans="1:6" x14ac:dyDescent="0.25">
      <c r="A16" s="17" t="s">
        <v>23</v>
      </c>
      <c r="B16" s="24" t="s">
        <v>26</v>
      </c>
      <c r="C16" s="37">
        <v>5483.5</v>
      </c>
      <c r="D16" s="40">
        <v>7894.4</v>
      </c>
      <c r="E16" s="25">
        <v>393</v>
      </c>
      <c r="F16" s="25">
        <v>431.9</v>
      </c>
    </row>
    <row r="17" spans="1:6" x14ac:dyDescent="0.25">
      <c r="A17" s="21" t="s">
        <v>1</v>
      </c>
      <c r="B17" s="26" t="s">
        <v>26</v>
      </c>
      <c r="C17" s="39">
        <v>57393</v>
      </c>
      <c r="D17" s="41">
        <v>70144.5</v>
      </c>
      <c r="E17" s="27">
        <v>1585</v>
      </c>
      <c r="F17" s="27">
        <v>1850.4</v>
      </c>
    </row>
    <row r="18" spans="1:6" ht="12" customHeight="1" x14ac:dyDescent="0.25">
      <c r="A18" s="28" t="s">
        <v>2</v>
      </c>
      <c r="B18" s="29"/>
      <c r="C18" s="30"/>
      <c r="D18" s="31"/>
      <c r="E18" s="32"/>
      <c r="F18" s="33"/>
    </row>
    <row r="19" spans="1:6" ht="11.25" customHeight="1" x14ac:dyDescent="0.25">
      <c r="A19" s="28" t="s">
        <v>32</v>
      </c>
      <c r="B19" s="29"/>
      <c r="C19" s="30"/>
      <c r="D19" s="31"/>
      <c r="E19" s="32"/>
      <c r="F19" s="33"/>
    </row>
    <row r="20" spans="1:6" customFormat="1" ht="11.25" customHeight="1" x14ac:dyDescent="0.25">
      <c r="A20" s="4" t="s">
        <v>24</v>
      </c>
      <c r="B20" s="1"/>
      <c r="C20" s="1"/>
    </row>
    <row r="21" spans="1:6" customFormat="1" ht="11.25" customHeight="1" x14ac:dyDescent="0.25">
      <c r="A21" s="34" t="s">
        <v>25</v>
      </c>
      <c r="B21" s="35"/>
      <c r="C21" s="1"/>
    </row>
    <row r="22" spans="1:6" ht="11.25" customHeight="1" x14ac:dyDescent="0.25">
      <c r="A22" s="34" t="s">
        <v>3</v>
      </c>
      <c r="B22" s="36"/>
      <c r="C22" s="30"/>
      <c r="D22" s="32"/>
      <c r="E22" s="31"/>
    </row>
    <row r="23" spans="1:6" x14ac:dyDescent="0.25">
      <c r="A23" s="5"/>
      <c r="C23" s="30"/>
      <c r="D23" s="32"/>
      <c r="E23" s="31"/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sqref="A20:E21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58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42">
        <v>98923</v>
      </c>
      <c r="D4" s="42">
        <v>82711</v>
      </c>
      <c r="E4" s="19">
        <v>2399</v>
      </c>
      <c r="F4" s="19">
        <v>1749</v>
      </c>
    </row>
    <row r="5" spans="1:6" x14ac:dyDescent="0.25">
      <c r="A5" s="17" t="s">
        <v>19</v>
      </c>
      <c r="B5" s="20" t="s">
        <v>0</v>
      </c>
      <c r="C5" s="42">
        <v>121544</v>
      </c>
      <c r="D5" s="42">
        <v>141625</v>
      </c>
      <c r="E5" s="19">
        <v>3116</v>
      </c>
      <c r="F5" s="19">
        <v>3595</v>
      </c>
    </row>
    <row r="6" spans="1:6" x14ac:dyDescent="0.25">
      <c r="A6" s="17" t="s">
        <v>20</v>
      </c>
      <c r="B6" s="20" t="s">
        <v>0</v>
      </c>
      <c r="C6" s="42">
        <v>135252</v>
      </c>
      <c r="D6" s="42">
        <v>172730</v>
      </c>
      <c r="E6" s="19">
        <v>4171</v>
      </c>
      <c r="F6" s="19">
        <v>5144</v>
      </c>
    </row>
    <row r="7" spans="1:6" x14ac:dyDescent="0.25">
      <c r="A7" s="17" t="s">
        <v>21</v>
      </c>
      <c r="B7" s="20" t="s">
        <v>0</v>
      </c>
      <c r="C7" s="42">
        <v>70515</v>
      </c>
      <c r="D7" s="42">
        <v>100405</v>
      </c>
      <c r="E7" s="19">
        <v>3100</v>
      </c>
      <c r="F7" s="19">
        <v>3878</v>
      </c>
    </row>
    <row r="8" spans="1:6" x14ac:dyDescent="0.25">
      <c r="A8" s="17" t="s">
        <v>22</v>
      </c>
      <c r="B8" s="20" t="s">
        <v>0</v>
      </c>
      <c r="C8" s="43">
        <v>60446</v>
      </c>
      <c r="D8" s="42">
        <v>97076</v>
      </c>
      <c r="E8" s="19">
        <v>4245</v>
      </c>
      <c r="F8" s="19">
        <v>5302</v>
      </c>
    </row>
    <row r="9" spans="1:6" x14ac:dyDescent="0.25">
      <c r="A9" s="17" t="s">
        <v>23</v>
      </c>
      <c r="B9" s="20" t="s">
        <v>0</v>
      </c>
      <c r="C9" s="43">
        <v>659</v>
      </c>
      <c r="D9" s="42">
        <v>799</v>
      </c>
      <c r="E9" s="19">
        <v>54</v>
      </c>
      <c r="F9" s="19">
        <v>52</v>
      </c>
    </row>
    <row r="10" spans="1:6" x14ac:dyDescent="0.25">
      <c r="A10" s="21" t="s">
        <v>52</v>
      </c>
      <c r="B10" s="22" t="s">
        <v>0</v>
      </c>
      <c r="C10" s="44">
        <v>487339</v>
      </c>
      <c r="D10" s="45">
        <v>595347</v>
      </c>
      <c r="E10" s="23">
        <v>17085</v>
      </c>
      <c r="F10" s="23">
        <v>19720</v>
      </c>
    </row>
    <row r="11" spans="1:6" ht="16.5" customHeight="1" x14ac:dyDescent="0.25">
      <c r="A11" s="17" t="s">
        <v>18</v>
      </c>
      <c r="B11" s="24" t="s">
        <v>26</v>
      </c>
      <c r="C11" s="37">
        <v>110636</v>
      </c>
      <c r="D11" s="40">
        <v>115751</v>
      </c>
      <c r="E11" s="25">
        <v>2683.1</v>
      </c>
      <c r="F11" s="25">
        <v>2447.6999999999998</v>
      </c>
    </row>
    <row r="12" spans="1:6" x14ac:dyDescent="0.25">
      <c r="A12" s="17" t="s">
        <v>19</v>
      </c>
      <c r="B12" s="24" t="s">
        <v>26</v>
      </c>
      <c r="C12" s="37">
        <v>75213.8</v>
      </c>
      <c r="D12" s="40">
        <v>87566.6</v>
      </c>
      <c r="E12" s="25">
        <v>1928.2</v>
      </c>
      <c r="F12" s="25">
        <v>2222.8000000000002</v>
      </c>
    </row>
    <row r="13" spans="1:6" x14ac:dyDescent="0.25">
      <c r="A13" s="17" t="s">
        <v>20</v>
      </c>
      <c r="B13" s="24" t="s">
        <v>26</v>
      </c>
      <c r="C13" s="38">
        <v>58896.6</v>
      </c>
      <c r="D13" s="40">
        <v>73020.2</v>
      </c>
      <c r="E13" s="25">
        <v>1816.3</v>
      </c>
      <c r="F13" s="25">
        <v>2174.6</v>
      </c>
    </row>
    <row r="14" spans="1:6" x14ac:dyDescent="0.25">
      <c r="A14" s="17" t="s">
        <v>21</v>
      </c>
      <c r="B14" s="24" t="s">
        <v>26</v>
      </c>
      <c r="C14" s="38">
        <v>40354.9</v>
      </c>
      <c r="D14" s="40">
        <v>57975.6</v>
      </c>
      <c r="E14" s="25">
        <v>1774.1</v>
      </c>
      <c r="F14" s="25">
        <v>2239.1999999999998</v>
      </c>
    </row>
    <row r="15" spans="1:6" x14ac:dyDescent="0.25">
      <c r="A15" s="17" t="s">
        <v>22</v>
      </c>
      <c r="B15" s="24" t="s">
        <v>26</v>
      </c>
      <c r="C15" s="38">
        <v>32426.5</v>
      </c>
      <c r="D15" s="40">
        <v>49578.9</v>
      </c>
      <c r="E15" s="25">
        <v>2277.3000000000002</v>
      </c>
      <c r="F15" s="25">
        <v>2707.9</v>
      </c>
    </row>
    <row r="16" spans="1:6" x14ac:dyDescent="0.25">
      <c r="A16" s="17" t="s">
        <v>23</v>
      </c>
      <c r="B16" s="24" t="s">
        <v>26</v>
      </c>
      <c r="C16" s="37">
        <v>5227.1000000000004</v>
      </c>
      <c r="D16" s="40">
        <v>7951</v>
      </c>
      <c r="E16" s="25">
        <v>429.6</v>
      </c>
      <c r="F16" s="25">
        <v>517.5</v>
      </c>
    </row>
    <row r="17" spans="1:6" x14ac:dyDescent="0.25">
      <c r="A17" s="21" t="s">
        <v>1</v>
      </c>
      <c r="B17" s="26" t="s">
        <v>26</v>
      </c>
      <c r="C17" s="39">
        <v>57040.800000000003</v>
      </c>
      <c r="D17" s="41">
        <v>70141.8</v>
      </c>
      <c r="E17" s="27">
        <v>1999.7</v>
      </c>
      <c r="F17" s="27">
        <v>2323.3000000000002</v>
      </c>
    </row>
    <row r="18" spans="1:6" ht="12" customHeight="1" x14ac:dyDescent="0.25">
      <c r="A18" s="28" t="s">
        <v>2</v>
      </c>
      <c r="B18" s="29"/>
      <c r="C18" s="30"/>
      <c r="D18" s="31"/>
      <c r="E18" s="32"/>
      <c r="F18" s="33"/>
    </row>
    <row r="19" spans="1:6" ht="11.25" customHeight="1" x14ac:dyDescent="0.25">
      <c r="A19" s="28" t="s">
        <v>32</v>
      </c>
      <c r="B19" s="29"/>
      <c r="C19" s="30"/>
      <c r="D19" s="31"/>
      <c r="E19" s="32"/>
      <c r="F19" s="33"/>
    </row>
    <row r="20" spans="1:6" customFormat="1" ht="11.25" customHeight="1" x14ac:dyDescent="0.25">
      <c r="A20" s="4" t="s">
        <v>24</v>
      </c>
      <c r="B20" s="1"/>
      <c r="C20" s="1"/>
    </row>
    <row r="21" spans="1:6" customFormat="1" ht="11.25" customHeight="1" x14ac:dyDescent="0.25">
      <c r="A21" s="4" t="s">
        <v>57</v>
      </c>
      <c r="B21" s="1"/>
      <c r="C21" s="1"/>
    </row>
    <row r="22" spans="1:6" ht="11.25" customHeight="1" x14ac:dyDescent="0.25">
      <c r="A22" s="34" t="s">
        <v>25</v>
      </c>
      <c r="B22" s="35"/>
      <c r="C22" s="30"/>
      <c r="D22" s="32"/>
      <c r="E22" s="31"/>
      <c r="F22" s="5"/>
    </row>
    <row r="23" spans="1:6" x14ac:dyDescent="0.25">
      <c r="A23" s="34" t="s">
        <v>3</v>
      </c>
      <c r="B23" s="36"/>
      <c r="C23" s="30"/>
      <c r="D23" s="32"/>
      <c r="E23" s="31"/>
    </row>
    <row r="24" spans="1:6" x14ac:dyDescent="0.25">
      <c r="A24" s="5"/>
    </row>
  </sheetData>
  <dataValidations count="5">
    <dataValidation allowBlank="1" showInputMessage="1" showErrorMessage="1" promptTitle="Fußnotenstrich" prompt="Nachfolgend Fußnotenbereich mit Fußnotenerläuterungen und weiteren Erklärungen." sqref="A18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0:E21"/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 2" prompt=" Können  AOK PLUS-Pflichtmitglieder ohne Altersangaben enthalten." sqref="A10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41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0">
        <v>32209</v>
      </c>
      <c r="D4" s="50">
        <v>28949</v>
      </c>
      <c r="E4" s="51">
        <v>2195</v>
      </c>
      <c r="F4" s="51">
        <v>1717</v>
      </c>
    </row>
    <row r="5" spans="1:6" x14ac:dyDescent="0.25">
      <c r="A5" s="17" t="s">
        <v>19</v>
      </c>
      <c r="B5" s="20" t="s">
        <v>0</v>
      </c>
      <c r="C5" s="50">
        <v>50034</v>
      </c>
      <c r="D5" s="50">
        <v>56220</v>
      </c>
      <c r="E5" s="51">
        <v>3656</v>
      </c>
      <c r="F5" s="51">
        <v>3868</v>
      </c>
    </row>
    <row r="6" spans="1:6" x14ac:dyDescent="0.25">
      <c r="A6" s="17" t="s">
        <v>20</v>
      </c>
      <c r="B6" s="20" t="s">
        <v>0</v>
      </c>
      <c r="C6" s="50">
        <v>29349</v>
      </c>
      <c r="D6" s="50">
        <v>35885</v>
      </c>
      <c r="E6" s="51">
        <v>2680</v>
      </c>
      <c r="F6" s="51">
        <v>3091</v>
      </c>
    </row>
    <row r="7" spans="1:6" x14ac:dyDescent="0.25">
      <c r="A7" s="17" t="s">
        <v>21</v>
      </c>
      <c r="B7" s="20" t="s">
        <v>0</v>
      </c>
      <c r="C7" s="50">
        <v>28619</v>
      </c>
      <c r="D7" s="50">
        <v>41348</v>
      </c>
      <c r="E7" s="51">
        <v>3451</v>
      </c>
      <c r="F7" s="51">
        <v>4533</v>
      </c>
    </row>
    <row r="8" spans="1:6" x14ac:dyDescent="0.25">
      <c r="A8" s="17" t="s">
        <v>22</v>
      </c>
      <c r="B8" s="20" t="s">
        <v>0</v>
      </c>
      <c r="C8" s="50">
        <v>19390</v>
      </c>
      <c r="D8" s="50">
        <v>23476</v>
      </c>
      <c r="E8" s="51">
        <v>2987</v>
      </c>
      <c r="F8" s="51">
        <v>3101</v>
      </c>
    </row>
    <row r="9" spans="1:6" x14ac:dyDescent="0.25">
      <c r="A9" s="17" t="s">
        <v>36</v>
      </c>
      <c r="B9" s="20" t="s">
        <v>0</v>
      </c>
      <c r="C9" s="50">
        <v>42</v>
      </c>
      <c r="D9" s="50">
        <v>20</v>
      </c>
      <c r="E9" s="51">
        <v>8</v>
      </c>
      <c r="F9" s="51">
        <v>3</v>
      </c>
    </row>
    <row r="10" spans="1:6" x14ac:dyDescent="0.25">
      <c r="A10" s="17" t="s">
        <v>35</v>
      </c>
      <c r="B10" s="20" t="s">
        <v>0</v>
      </c>
      <c r="C10" s="52">
        <v>1</v>
      </c>
      <c r="D10" s="52">
        <v>0</v>
      </c>
      <c r="E10" s="52">
        <v>0</v>
      </c>
      <c r="F10" s="52">
        <v>0</v>
      </c>
    </row>
    <row r="11" spans="1:6" x14ac:dyDescent="0.25">
      <c r="A11" s="21" t="s">
        <v>1</v>
      </c>
      <c r="B11" s="22" t="s">
        <v>0</v>
      </c>
      <c r="C11" s="53">
        <v>159644</v>
      </c>
      <c r="D11" s="53">
        <v>185898</v>
      </c>
      <c r="E11" s="53">
        <v>14977</v>
      </c>
      <c r="F11" s="53">
        <v>16313</v>
      </c>
    </row>
    <row r="12" spans="1:6" ht="15.75" customHeight="1" x14ac:dyDescent="0.25">
      <c r="A12" s="17" t="s">
        <v>18</v>
      </c>
      <c r="B12" s="24" t="s">
        <v>26</v>
      </c>
      <c r="C12" s="37">
        <v>63429.8</v>
      </c>
      <c r="D12" s="40">
        <v>67287.3</v>
      </c>
      <c r="E12" s="25">
        <v>4322.7</v>
      </c>
      <c r="F12" s="25">
        <v>3990.9</v>
      </c>
    </row>
    <row r="13" spans="1:6" x14ac:dyDescent="0.25">
      <c r="A13" s="17" t="s">
        <v>19</v>
      </c>
      <c r="B13" s="24" t="s">
        <v>26</v>
      </c>
      <c r="C13" s="37">
        <v>30339.8</v>
      </c>
      <c r="D13" s="40">
        <v>35885.5</v>
      </c>
      <c r="E13" s="25">
        <v>2216.9</v>
      </c>
      <c r="F13" s="25">
        <v>2469</v>
      </c>
    </row>
    <row r="14" spans="1:6" x14ac:dyDescent="0.25">
      <c r="A14" s="17" t="s">
        <v>20</v>
      </c>
      <c r="B14" s="24" t="s">
        <v>26</v>
      </c>
      <c r="C14" s="38">
        <v>23214.6</v>
      </c>
      <c r="D14" s="40">
        <v>31115.9</v>
      </c>
      <c r="E14" s="25">
        <v>2119.8000000000002</v>
      </c>
      <c r="F14" s="25">
        <v>2680.2</v>
      </c>
    </row>
    <row r="15" spans="1:6" x14ac:dyDescent="0.25">
      <c r="A15" s="17" t="s">
        <v>21</v>
      </c>
      <c r="B15" s="24" t="s">
        <v>26</v>
      </c>
      <c r="C15" s="38">
        <v>17118.900000000001</v>
      </c>
      <c r="D15" s="40">
        <v>25740.3</v>
      </c>
      <c r="E15" s="25">
        <v>2064.3000000000002</v>
      </c>
      <c r="F15" s="25">
        <v>2821.9</v>
      </c>
    </row>
    <row r="16" spans="1:6" x14ac:dyDescent="0.25">
      <c r="A16" s="17" t="s">
        <v>22</v>
      </c>
      <c r="B16" s="24" t="s">
        <v>26</v>
      </c>
      <c r="C16" s="38">
        <v>14597.8</v>
      </c>
      <c r="D16" s="40">
        <v>20192.7</v>
      </c>
      <c r="E16" s="25">
        <v>2248.8000000000002</v>
      </c>
      <c r="F16" s="25">
        <v>2667.3</v>
      </c>
    </row>
    <row r="17" spans="1:6" x14ac:dyDescent="0.25">
      <c r="A17" s="17" t="s">
        <v>36</v>
      </c>
      <c r="B17" s="24" t="s">
        <v>26</v>
      </c>
      <c r="C17" s="37">
        <v>890.2</v>
      </c>
      <c r="D17" s="40">
        <v>798.7</v>
      </c>
      <c r="E17" s="25">
        <v>169.6</v>
      </c>
      <c r="F17" s="25">
        <v>119.8</v>
      </c>
    </row>
    <row r="18" spans="1:6" x14ac:dyDescent="0.25">
      <c r="A18" s="17" t="s">
        <v>35</v>
      </c>
      <c r="B18" s="24" t="s">
        <v>26</v>
      </c>
      <c r="C18" s="54">
        <v>301.2</v>
      </c>
      <c r="D18" s="55">
        <v>0</v>
      </c>
      <c r="E18" s="25">
        <v>0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24667.9</v>
      </c>
      <c r="D19" s="47">
        <v>31266.7</v>
      </c>
      <c r="E19" s="27">
        <v>2314.1999999999998</v>
      </c>
      <c r="F19" s="27">
        <v>2743.7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sqref="A22:E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40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35942</v>
      </c>
      <c r="D4" s="56">
        <v>31759</v>
      </c>
      <c r="E4" s="50">
        <v>2089</v>
      </c>
      <c r="F4" s="50">
        <v>1706</v>
      </c>
    </row>
    <row r="5" spans="1:6" x14ac:dyDescent="0.25">
      <c r="A5" s="17" t="s">
        <v>19</v>
      </c>
      <c r="B5" s="20" t="s">
        <v>0</v>
      </c>
      <c r="C5" s="56">
        <v>64482</v>
      </c>
      <c r="D5" s="56">
        <v>72269</v>
      </c>
      <c r="E5" s="50">
        <v>4247</v>
      </c>
      <c r="F5" s="50">
        <v>4201</v>
      </c>
    </row>
    <row r="6" spans="1:6" x14ac:dyDescent="0.25">
      <c r="A6" s="17" t="s">
        <v>20</v>
      </c>
      <c r="B6" s="20" t="s">
        <v>0</v>
      </c>
      <c r="C6" s="56">
        <v>40537</v>
      </c>
      <c r="D6" s="56">
        <v>49061</v>
      </c>
      <c r="E6" s="50">
        <v>3232</v>
      </c>
      <c r="F6" s="50">
        <v>3582</v>
      </c>
    </row>
    <row r="7" spans="1:6" x14ac:dyDescent="0.25">
      <c r="A7" s="17" t="s">
        <v>21</v>
      </c>
      <c r="B7" s="20" t="s">
        <v>0</v>
      </c>
      <c r="C7" s="56">
        <v>41372</v>
      </c>
      <c r="D7" s="56">
        <v>58798</v>
      </c>
      <c r="E7" s="50">
        <v>4328</v>
      </c>
      <c r="F7" s="50">
        <v>5615</v>
      </c>
    </row>
    <row r="8" spans="1:6" x14ac:dyDescent="0.25">
      <c r="A8" s="17" t="s">
        <v>22</v>
      </c>
      <c r="B8" s="20" t="s">
        <v>0</v>
      </c>
      <c r="C8" s="56">
        <v>28492</v>
      </c>
      <c r="D8" s="56">
        <v>36928</v>
      </c>
      <c r="E8" s="50">
        <v>3794</v>
      </c>
      <c r="F8" s="50">
        <v>4394</v>
      </c>
    </row>
    <row r="9" spans="1:6" x14ac:dyDescent="0.25">
      <c r="A9" s="17" t="s">
        <v>36</v>
      </c>
      <c r="B9" s="20" t="s">
        <v>0</v>
      </c>
      <c r="C9" s="56">
        <v>77</v>
      </c>
      <c r="D9" s="56">
        <v>54</v>
      </c>
      <c r="E9" s="50">
        <v>18</v>
      </c>
      <c r="F9" s="50">
        <v>13</v>
      </c>
    </row>
    <row r="10" spans="1:6" x14ac:dyDescent="0.25">
      <c r="A10" s="17" t="s">
        <v>35</v>
      </c>
      <c r="B10" s="20" t="s">
        <v>0</v>
      </c>
      <c r="C10" s="56">
        <v>1</v>
      </c>
      <c r="D10" s="56">
        <v>0</v>
      </c>
      <c r="E10" s="50">
        <v>0</v>
      </c>
      <c r="F10" s="50">
        <v>0</v>
      </c>
    </row>
    <row r="11" spans="1:6" x14ac:dyDescent="0.25">
      <c r="A11" s="21" t="s">
        <v>1</v>
      </c>
      <c r="B11" s="22" t="s">
        <v>0</v>
      </c>
      <c r="C11" s="57">
        <v>210903</v>
      </c>
      <c r="D11" s="57">
        <v>248869</v>
      </c>
      <c r="E11" s="59">
        <v>17708</v>
      </c>
      <c r="F11" s="59">
        <v>19511</v>
      </c>
    </row>
    <row r="12" spans="1:6" ht="15.75" customHeight="1" x14ac:dyDescent="0.25">
      <c r="A12" s="17" t="s">
        <v>18</v>
      </c>
      <c r="B12" s="24" t="s">
        <v>26</v>
      </c>
      <c r="C12" s="37">
        <v>76496.800000000003</v>
      </c>
      <c r="D12" s="40">
        <v>81053</v>
      </c>
      <c r="E12" s="25">
        <v>4446.1000000000004</v>
      </c>
      <c r="F12" s="25">
        <v>4353.8999999999996</v>
      </c>
    </row>
    <row r="13" spans="1:6" x14ac:dyDescent="0.25">
      <c r="A13" s="17" t="s">
        <v>19</v>
      </c>
      <c r="B13" s="24" t="s">
        <v>26</v>
      </c>
      <c r="C13" s="37">
        <v>36884.199999999997</v>
      </c>
      <c r="D13" s="40">
        <v>43148.2</v>
      </c>
      <c r="E13" s="25">
        <v>2429.3000000000002</v>
      </c>
      <c r="F13" s="25">
        <v>2508.1999999999998</v>
      </c>
    </row>
    <row r="14" spans="1:6" x14ac:dyDescent="0.25">
      <c r="A14" s="17" t="s">
        <v>20</v>
      </c>
      <c r="B14" s="24" t="s">
        <v>26</v>
      </c>
      <c r="C14" s="38">
        <v>30301.9</v>
      </c>
      <c r="D14" s="40">
        <v>39792.5</v>
      </c>
      <c r="E14" s="25">
        <v>2416</v>
      </c>
      <c r="F14" s="25">
        <v>2905.3</v>
      </c>
    </row>
    <row r="15" spans="1:6" x14ac:dyDescent="0.25">
      <c r="A15" s="17" t="s">
        <v>21</v>
      </c>
      <c r="B15" s="24" t="s">
        <v>26</v>
      </c>
      <c r="C15" s="38">
        <v>24359.4</v>
      </c>
      <c r="D15" s="40">
        <v>35377</v>
      </c>
      <c r="E15" s="25">
        <v>2548.3000000000002</v>
      </c>
      <c r="F15" s="25">
        <v>3378.4</v>
      </c>
    </row>
    <row r="16" spans="1:6" x14ac:dyDescent="0.25">
      <c r="A16" s="17" t="s">
        <v>22</v>
      </c>
      <c r="B16" s="24" t="s">
        <v>26</v>
      </c>
      <c r="C16" s="38">
        <v>21152.5</v>
      </c>
      <c r="D16" s="40">
        <v>29419.1</v>
      </c>
      <c r="E16" s="25">
        <v>2816.7</v>
      </c>
      <c r="F16" s="25">
        <v>3500.5</v>
      </c>
    </row>
    <row r="17" spans="1:6" x14ac:dyDescent="0.25">
      <c r="A17" s="17" t="s">
        <v>36</v>
      </c>
      <c r="B17" s="24" t="s">
        <v>26</v>
      </c>
      <c r="C17" s="37">
        <v>1780.8</v>
      </c>
      <c r="D17" s="40">
        <v>2282.3000000000002</v>
      </c>
      <c r="E17" s="25">
        <v>416.3</v>
      </c>
      <c r="F17" s="25">
        <v>549.5</v>
      </c>
    </row>
    <row r="18" spans="1:6" x14ac:dyDescent="0.25">
      <c r="A18" s="17" t="s">
        <v>35</v>
      </c>
      <c r="B18" s="24" t="s">
        <v>26</v>
      </c>
      <c r="C18" s="54">
        <v>242.7</v>
      </c>
      <c r="D18" s="55">
        <v>0</v>
      </c>
      <c r="E18" s="25">
        <v>0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31721.5</v>
      </c>
      <c r="D19" s="47">
        <v>39868</v>
      </c>
      <c r="E19" s="27">
        <v>2663.4</v>
      </c>
      <c r="F19" s="27">
        <v>3125.6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39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37453</v>
      </c>
      <c r="D4" s="56">
        <v>32639</v>
      </c>
      <c r="E4" s="50">
        <v>2093</v>
      </c>
      <c r="F4" s="50">
        <v>1639</v>
      </c>
    </row>
    <row r="5" spans="1:6" x14ac:dyDescent="0.25">
      <c r="A5" s="17" t="s">
        <v>19</v>
      </c>
      <c r="B5" s="20" t="s">
        <v>0</v>
      </c>
      <c r="C5" s="56">
        <v>74525</v>
      </c>
      <c r="D5" s="56">
        <v>85112</v>
      </c>
      <c r="E5" s="50">
        <v>4723</v>
      </c>
      <c r="F5" s="50">
        <v>5006</v>
      </c>
    </row>
    <row r="6" spans="1:6" x14ac:dyDescent="0.25">
      <c r="A6" s="17" t="s">
        <v>20</v>
      </c>
      <c r="B6" s="20" t="s">
        <v>0</v>
      </c>
      <c r="C6" s="56">
        <v>46088</v>
      </c>
      <c r="D6" s="56">
        <v>56238</v>
      </c>
      <c r="E6" s="50">
        <v>3321</v>
      </c>
      <c r="F6" s="50">
        <v>3961</v>
      </c>
    </row>
    <row r="7" spans="1:6" x14ac:dyDescent="0.25">
      <c r="A7" s="17" t="s">
        <v>21</v>
      </c>
      <c r="B7" s="20" t="s">
        <v>0</v>
      </c>
      <c r="C7" s="56">
        <v>41844</v>
      </c>
      <c r="D7" s="56">
        <v>60958</v>
      </c>
      <c r="E7" s="50">
        <v>4264</v>
      </c>
      <c r="F7" s="50">
        <v>5545</v>
      </c>
    </row>
    <row r="8" spans="1:6" x14ac:dyDescent="0.25">
      <c r="A8" s="17" t="s">
        <v>22</v>
      </c>
      <c r="B8" s="20" t="s">
        <v>0</v>
      </c>
      <c r="C8" s="56">
        <v>29642</v>
      </c>
      <c r="D8" s="56">
        <v>40592</v>
      </c>
      <c r="E8" s="50">
        <v>3893</v>
      </c>
      <c r="F8" s="50">
        <v>4520</v>
      </c>
    </row>
    <row r="9" spans="1:6" x14ac:dyDescent="0.25">
      <c r="A9" s="17" t="s">
        <v>36</v>
      </c>
      <c r="B9" s="20" t="s">
        <v>0</v>
      </c>
      <c r="C9" s="56">
        <v>127</v>
      </c>
      <c r="D9" s="56">
        <v>77</v>
      </c>
      <c r="E9" s="50">
        <v>20</v>
      </c>
      <c r="F9" s="50">
        <v>9</v>
      </c>
    </row>
    <row r="10" spans="1:6" x14ac:dyDescent="0.25">
      <c r="A10" s="17" t="s">
        <v>35</v>
      </c>
      <c r="B10" s="20" t="s">
        <v>0</v>
      </c>
      <c r="C10" s="56">
        <v>1</v>
      </c>
      <c r="D10" s="56">
        <v>0</v>
      </c>
      <c r="E10" s="50">
        <v>0</v>
      </c>
      <c r="F10" s="50">
        <v>0</v>
      </c>
    </row>
    <row r="11" spans="1:6" x14ac:dyDescent="0.25">
      <c r="A11" s="21" t="s">
        <v>1</v>
      </c>
      <c r="B11" s="22" t="s">
        <v>0</v>
      </c>
      <c r="C11" s="57">
        <v>229680</v>
      </c>
      <c r="D11" s="57">
        <v>275616</v>
      </c>
      <c r="E11" s="59">
        <v>18314</v>
      </c>
      <c r="F11" s="59">
        <v>20680</v>
      </c>
    </row>
    <row r="12" spans="1:6" ht="15.75" customHeight="1" x14ac:dyDescent="0.25">
      <c r="A12" s="17" t="s">
        <v>18</v>
      </c>
      <c r="B12" s="24" t="s">
        <v>26</v>
      </c>
      <c r="C12" s="37">
        <v>61140.800000000003</v>
      </c>
      <c r="D12" s="40">
        <v>63328.7</v>
      </c>
      <c r="E12" s="25">
        <v>3416.8</v>
      </c>
      <c r="F12" s="25">
        <v>3180.1</v>
      </c>
    </row>
    <row r="13" spans="1:6" x14ac:dyDescent="0.25">
      <c r="A13" s="17" t="s">
        <v>19</v>
      </c>
      <c r="B13" s="24" t="s">
        <v>26</v>
      </c>
      <c r="C13" s="37">
        <v>38539.9</v>
      </c>
      <c r="D13" s="40">
        <v>45372.3</v>
      </c>
      <c r="E13" s="25">
        <v>2442.5</v>
      </c>
      <c r="F13" s="25">
        <v>2668.6</v>
      </c>
    </row>
    <row r="14" spans="1:6" x14ac:dyDescent="0.25">
      <c r="A14" s="17" t="s">
        <v>20</v>
      </c>
      <c r="B14" s="24" t="s">
        <v>26</v>
      </c>
      <c r="C14" s="38">
        <v>30048.1</v>
      </c>
      <c r="D14" s="40">
        <v>39056.9</v>
      </c>
      <c r="E14" s="25">
        <v>2165.1999999999998</v>
      </c>
      <c r="F14" s="25">
        <v>2750.9</v>
      </c>
    </row>
    <row r="15" spans="1:6" x14ac:dyDescent="0.25">
      <c r="A15" s="17" t="s">
        <v>21</v>
      </c>
      <c r="B15" s="24" t="s">
        <v>26</v>
      </c>
      <c r="C15" s="38">
        <v>22601.200000000001</v>
      </c>
      <c r="D15" s="40">
        <v>32835.599999999999</v>
      </c>
      <c r="E15" s="25">
        <v>2303.1</v>
      </c>
      <c r="F15" s="25">
        <v>2986.9</v>
      </c>
    </row>
    <row r="16" spans="1:6" x14ac:dyDescent="0.25">
      <c r="A16" s="17" t="s">
        <v>22</v>
      </c>
      <c r="B16" s="24" t="s">
        <v>26</v>
      </c>
      <c r="C16" s="38">
        <v>19473.3</v>
      </c>
      <c r="D16" s="40">
        <v>27161.3</v>
      </c>
      <c r="E16" s="25">
        <v>2557.5</v>
      </c>
      <c r="F16" s="25">
        <v>3024.5</v>
      </c>
    </row>
    <row r="17" spans="1:6" x14ac:dyDescent="0.25">
      <c r="A17" s="17" t="s">
        <v>36</v>
      </c>
      <c r="B17" s="24" t="s">
        <v>26</v>
      </c>
      <c r="C17" s="37">
        <v>2494.6</v>
      </c>
      <c r="D17" s="40">
        <v>2633.4</v>
      </c>
      <c r="E17" s="25">
        <v>392.9</v>
      </c>
      <c r="F17" s="25">
        <v>307.8</v>
      </c>
    </row>
    <row r="18" spans="1:6" x14ac:dyDescent="0.25">
      <c r="A18" s="17" t="s">
        <v>35</v>
      </c>
      <c r="B18" s="24" t="s">
        <v>26</v>
      </c>
      <c r="C18" s="54">
        <v>196.5</v>
      </c>
      <c r="D18" s="55">
        <v>0</v>
      </c>
      <c r="E18" s="25">
        <v>0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30584.5</v>
      </c>
      <c r="D19" s="47">
        <v>38209.1</v>
      </c>
      <c r="E19" s="27">
        <v>2438.6999999999998</v>
      </c>
      <c r="F19" s="27">
        <v>2866.9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sqref="A22:E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38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42137</v>
      </c>
      <c r="D4" s="56">
        <v>36395</v>
      </c>
      <c r="E4" s="50">
        <v>2100</v>
      </c>
      <c r="F4" s="50">
        <v>1727</v>
      </c>
    </row>
    <row r="5" spans="1:6" x14ac:dyDescent="0.25">
      <c r="A5" s="17" t="s">
        <v>19</v>
      </c>
      <c r="B5" s="20" t="s">
        <v>0</v>
      </c>
      <c r="C5" s="56">
        <v>77763</v>
      </c>
      <c r="D5" s="56">
        <v>90859</v>
      </c>
      <c r="E5" s="50">
        <v>4465</v>
      </c>
      <c r="F5" s="50">
        <v>4720</v>
      </c>
    </row>
    <row r="6" spans="1:6" x14ac:dyDescent="0.25">
      <c r="A6" s="17" t="s">
        <v>20</v>
      </c>
      <c r="B6" s="20" t="s">
        <v>0</v>
      </c>
      <c r="C6" s="56">
        <v>52667</v>
      </c>
      <c r="D6" s="56">
        <v>64245</v>
      </c>
      <c r="E6" s="50">
        <v>3602</v>
      </c>
      <c r="F6" s="50">
        <v>3962</v>
      </c>
    </row>
    <row r="7" spans="1:6" x14ac:dyDescent="0.25">
      <c r="A7" s="17" t="s">
        <v>21</v>
      </c>
      <c r="B7" s="20" t="s">
        <v>0</v>
      </c>
      <c r="C7" s="56">
        <v>47076</v>
      </c>
      <c r="D7" s="56">
        <v>69033</v>
      </c>
      <c r="E7" s="50">
        <v>4430</v>
      </c>
      <c r="F7" s="50">
        <v>5890</v>
      </c>
    </row>
    <row r="8" spans="1:6" x14ac:dyDescent="0.25">
      <c r="A8" s="17" t="s">
        <v>22</v>
      </c>
      <c r="B8" s="20" t="s">
        <v>0</v>
      </c>
      <c r="C8" s="56">
        <v>35614</v>
      </c>
      <c r="D8" s="56">
        <v>50147</v>
      </c>
      <c r="E8" s="50">
        <v>4322</v>
      </c>
      <c r="F8" s="50">
        <v>5291</v>
      </c>
    </row>
    <row r="9" spans="1:6" x14ac:dyDescent="0.25">
      <c r="A9" s="17" t="s">
        <v>36</v>
      </c>
      <c r="B9" s="20" t="s">
        <v>0</v>
      </c>
      <c r="C9" s="56">
        <v>164</v>
      </c>
      <c r="D9" s="56">
        <v>175</v>
      </c>
      <c r="E9" s="50">
        <v>28</v>
      </c>
      <c r="F9" s="50">
        <v>15</v>
      </c>
    </row>
    <row r="10" spans="1:6" x14ac:dyDescent="0.25">
      <c r="A10" s="17" t="s">
        <v>35</v>
      </c>
      <c r="B10" s="20" t="s">
        <v>0</v>
      </c>
      <c r="C10" s="56">
        <v>1</v>
      </c>
      <c r="D10" s="56">
        <v>0</v>
      </c>
      <c r="E10" s="50">
        <v>0</v>
      </c>
      <c r="F10" s="50">
        <v>0</v>
      </c>
    </row>
    <row r="11" spans="1:6" x14ac:dyDescent="0.25">
      <c r="A11" s="21" t="s">
        <v>1</v>
      </c>
      <c r="B11" s="22" t="s">
        <v>0</v>
      </c>
      <c r="C11" s="57">
        <v>255422</v>
      </c>
      <c r="D11" s="57">
        <v>310854</v>
      </c>
      <c r="E11" s="59">
        <v>18947</v>
      </c>
      <c r="F11" s="59">
        <v>21605</v>
      </c>
    </row>
    <row r="12" spans="1:6" ht="15.75" customHeight="1" x14ac:dyDescent="0.25">
      <c r="A12" s="17" t="s">
        <v>18</v>
      </c>
      <c r="B12" s="24" t="s">
        <v>26</v>
      </c>
      <c r="C12" s="37">
        <v>61483.4</v>
      </c>
      <c r="D12" s="40">
        <v>65426.9</v>
      </c>
      <c r="E12" s="25">
        <v>3064.2</v>
      </c>
      <c r="F12" s="25">
        <v>3104.6</v>
      </c>
    </row>
    <row r="13" spans="1:6" x14ac:dyDescent="0.25">
      <c r="A13" s="17" t="s">
        <v>19</v>
      </c>
      <c r="B13" s="24" t="s">
        <v>26</v>
      </c>
      <c r="C13" s="37">
        <v>39434.400000000001</v>
      </c>
      <c r="D13" s="40">
        <v>47060.1</v>
      </c>
      <c r="E13" s="25">
        <v>2264.1999999999998</v>
      </c>
      <c r="F13" s="25">
        <v>2444.6999999999998</v>
      </c>
    </row>
    <row r="14" spans="1:6" x14ac:dyDescent="0.25">
      <c r="A14" s="17" t="s">
        <v>20</v>
      </c>
      <c r="B14" s="24" t="s">
        <v>26</v>
      </c>
      <c r="C14" s="38">
        <v>31886.3</v>
      </c>
      <c r="D14" s="40">
        <v>40860.800000000003</v>
      </c>
      <c r="E14" s="25">
        <v>2180.8000000000002</v>
      </c>
      <c r="F14" s="25">
        <v>2519.9</v>
      </c>
    </row>
    <row r="15" spans="1:6" x14ac:dyDescent="0.25">
      <c r="A15" s="17" t="s">
        <v>21</v>
      </c>
      <c r="B15" s="24" t="s">
        <v>26</v>
      </c>
      <c r="C15" s="38">
        <v>25417.4</v>
      </c>
      <c r="D15" s="40">
        <v>37302.400000000001</v>
      </c>
      <c r="E15" s="25">
        <v>2391.9</v>
      </c>
      <c r="F15" s="25">
        <v>3182.7</v>
      </c>
    </row>
    <row r="16" spans="1:6" x14ac:dyDescent="0.25">
      <c r="A16" s="17" t="s">
        <v>22</v>
      </c>
      <c r="B16" s="24" t="s">
        <v>26</v>
      </c>
      <c r="C16" s="38">
        <v>22319.200000000001</v>
      </c>
      <c r="D16" s="40">
        <v>31510.5</v>
      </c>
      <c r="E16" s="25">
        <v>2708.6</v>
      </c>
      <c r="F16" s="25">
        <v>3324.7</v>
      </c>
    </row>
    <row r="17" spans="1:6" x14ac:dyDescent="0.25">
      <c r="A17" s="17" t="s">
        <v>36</v>
      </c>
      <c r="B17" s="24" t="s">
        <v>26</v>
      </c>
      <c r="C17" s="37">
        <v>2807.7</v>
      </c>
      <c r="D17" s="40">
        <v>4736.1000000000004</v>
      </c>
      <c r="E17" s="25">
        <v>479.4</v>
      </c>
      <c r="F17" s="25">
        <v>406</v>
      </c>
    </row>
    <row r="18" spans="1:6" x14ac:dyDescent="0.25">
      <c r="A18" s="17" t="s">
        <v>35</v>
      </c>
      <c r="B18" s="24" t="s">
        <v>26</v>
      </c>
      <c r="C18" s="54">
        <v>180.5</v>
      </c>
      <c r="D18" s="55">
        <v>0</v>
      </c>
      <c r="E18" s="25">
        <v>0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32659.5</v>
      </c>
      <c r="D19" s="47">
        <v>41224.6</v>
      </c>
      <c r="E19" s="27">
        <v>2422.6999999999998</v>
      </c>
      <c r="F19" s="27">
        <v>2865.2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37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47236</v>
      </c>
      <c r="D4" s="56">
        <v>39642</v>
      </c>
      <c r="E4" s="50">
        <v>2085</v>
      </c>
      <c r="F4" s="50">
        <v>1664</v>
      </c>
    </row>
    <row r="5" spans="1:6" x14ac:dyDescent="0.25">
      <c r="A5" s="17" t="s">
        <v>19</v>
      </c>
      <c r="B5" s="20" t="s">
        <v>0</v>
      </c>
      <c r="C5" s="56">
        <v>82420</v>
      </c>
      <c r="D5" s="56">
        <v>97694</v>
      </c>
      <c r="E5" s="50">
        <v>4195</v>
      </c>
      <c r="F5" s="50">
        <v>4740</v>
      </c>
    </row>
    <row r="6" spans="1:6" x14ac:dyDescent="0.25">
      <c r="A6" s="17" t="s">
        <v>20</v>
      </c>
      <c r="B6" s="20" t="s">
        <v>0</v>
      </c>
      <c r="C6" s="56">
        <v>64401</v>
      </c>
      <c r="D6" s="56">
        <v>78895</v>
      </c>
      <c r="E6" s="50">
        <v>3905</v>
      </c>
      <c r="F6" s="50">
        <v>4695</v>
      </c>
    </row>
    <row r="7" spans="1:6" x14ac:dyDescent="0.25">
      <c r="A7" s="17" t="s">
        <v>21</v>
      </c>
      <c r="B7" s="20" t="s">
        <v>0</v>
      </c>
      <c r="C7" s="56">
        <v>53949</v>
      </c>
      <c r="D7" s="56">
        <v>75992</v>
      </c>
      <c r="E7" s="50">
        <v>4548</v>
      </c>
      <c r="F7" s="50">
        <v>5867</v>
      </c>
    </row>
    <row r="8" spans="1:6" x14ac:dyDescent="0.25">
      <c r="A8" s="17" t="s">
        <v>22</v>
      </c>
      <c r="B8" s="20" t="s">
        <v>0</v>
      </c>
      <c r="C8" s="56">
        <v>42381</v>
      </c>
      <c r="D8" s="56">
        <v>59426</v>
      </c>
      <c r="E8" s="50">
        <v>4756</v>
      </c>
      <c r="F8" s="50">
        <v>5669</v>
      </c>
    </row>
    <row r="9" spans="1:6" x14ac:dyDescent="0.25">
      <c r="A9" s="17" t="s">
        <v>36</v>
      </c>
      <c r="B9" s="20" t="s">
        <v>0</v>
      </c>
      <c r="C9" s="56">
        <v>229</v>
      </c>
      <c r="D9" s="56">
        <v>233</v>
      </c>
      <c r="E9" s="50">
        <v>20</v>
      </c>
      <c r="F9" s="50">
        <v>33</v>
      </c>
    </row>
    <row r="10" spans="1:6" x14ac:dyDescent="0.25">
      <c r="A10" s="17" t="s">
        <v>35</v>
      </c>
      <c r="B10" s="20" t="s">
        <v>0</v>
      </c>
      <c r="C10" s="56">
        <v>3</v>
      </c>
      <c r="D10" s="56">
        <v>0</v>
      </c>
      <c r="E10" s="50">
        <v>2</v>
      </c>
      <c r="F10" s="50">
        <v>0</v>
      </c>
    </row>
    <row r="11" spans="1:6" x14ac:dyDescent="0.25">
      <c r="A11" s="21" t="s">
        <v>1</v>
      </c>
      <c r="B11" s="22" t="s">
        <v>0</v>
      </c>
      <c r="C11" s="57">
        <v>290619</v>
      </c>
      <c r="D11" s="57">
        <v>351882</v>
      </c>
      <c r="E11" s="59">
        <v>19511</v>
      </c>
      <c r="F11" s="59">
        <v>22668</v>
      </c>
    </row>
    <row r="12" spans="1:6" ht="15.75" customHeight="1" x14ac:dyDescent="0.25">
      <c r="A12" s="17" t="s">
        <v>18</v>
      </c>
      <c r="B12" s="24" t="s">
        <v>26</v>
      </c>
      <c r="C12" s="37">
        <v>64607.7</v>
      </c>
      <c r="D12" s="40">
        <v>68088.800000000003</v>
      </c>
      <c r="E12" s="25">
        <v>2851.8</v>
      </c>
      <c r="F12" s="25">
        <v>2858.1</v>
      </c>
    </row>
    <row r="13" spans="1:6" x14ac:dyDescent="0.25">
      <c r="A13" s="17" t="s">
        <v>19</v>
      </c>
      <c r="B13" s="24" t="s">
        <v>26</v>
      </c>
      <c r="C13" s="37">
        <v>41906.5</v>
      </c>
      <c r="D13" s="40">
        <v>50460.5</v>
      </c>
      <c r="E13" s="25">
        <v>2132.9</v>
      </c>
      <c r="F13" s="25">
        <v>2448.3000000000002</v>
      </c>
    </row>
    <row r="14" spans="1:6" x14ac:dyDescent="0.25">
      <c r="A14" s="17" t="s">
        <v>20</v>
      </c>
      <c r="B14" s="24" t="s">
        <v>26</v>
      </c>
      <c r="C14" s="38">
        <v>36029.9</v>
      </c>
      <c r="D14" s="40">
        <v>45919.9</v>
      </c>
      <c r="E14" s="25">
        <v>2184.6999999999998</v>
      </c>
      <c r="F14" s="25">
        <v>2732.7</v>
      </c>
    </row>
    <row r="15" spans="1:6" x14ac:dyDescent="0.25">
      <c r="A15" s="17" t="s">
        <v>21</v>
      </c>
      <c r="B15" s="24" t="s">
        <v>26</v>
      </c>
      <c r="C15" s="38">
        <v>29483.7</v>
      </c>
      <c r="D15" s="40">
        <v>41758.699999999997</v>
      </c>
      <c r="E15" s="25">
        <v>2485.5</v>
      </c>
      <c r="F15" s="25">
        <v>3224</v>
      </c>
    </row>
    <row r="16" spans="1:6" x14ac:dyDescent="0.25">
      <c r="A16" s="17" t="s">
        <v>22</v>
      </c>
      <c r="B16" s="24" t="s">
        <v>26</v>
      </c>
      <c r="C16" s="38">
        <v>25302.1</v>
      </c>
      <c r="D16" s="40">
        <v>35057.9</v>
      </c>
      <c r="E16" s="25">
        <v>2839.4</v>
      </c>
      <c r="F16" s="25">
        <v>3344.4</v>
      </c>
    </row>
    <row r="17" spans="1:6" x14ac:dyDescent="0.25">
      <c r="A17" s="17" t="s">
        <v>36</v>
      </c>
      <c r="B17" s="24" t="s">
        <v>26</v>
      </c>
      <c r="C17" s="37">
        <v>3495.6</v>
      </c>
      <c r="D17" s="40">
        <v>5510.9</v>
      </c>
      <c r="E17" s="25">
        <v>305.3</v>
      </c>
      <c r="F17" s="25">
        <v>780.5</v>
      </c>
    </row>
    <row r="18" spans="1:6" x14ac:dyDescent="0.25">
      <c r="A18" s="17" t="s">
        <v>35</v>
      </c>
      <c r="B18" s="24" t="s">
        <v>26</v>
      </c>
      <c r="C18" s="54">
        <v>496.7</v>
      </c>
      <c r="D18" s="55">
        <v>0</v>
      </c>
      <c r="E18" s="25">
        <v>331.1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36049.599999999999</v>
      </c>
      <c r="D19" s="47">
        <v>45136.7</v>
      </c>
      <c r="E19" s="27">
        <v>2420.1999999999998</v>
      </c>
      <c r="F19" s="27">
        <v>2907.7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sqref="A22:E22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34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46503</v>
      </c>
      <c r="D4" s="56">
        <v>39548</v>
      </c>
      <c r="E4" s="50">
        <v>2094</v>
      </c>
      <c r="F4" s="50">
        <v>1590</v>
      </c>
    </row>
    <row r="5" spans="1:6" x14ac:dyDescent="0.25">
      <c r="A5" s="17" t="s">
        <v>19</v>
      </c>
      <c r="B5" s="20" t="s">
        <v>0</v>
      </c>
      <c r="C5" s="56">
        <v>78495</v>
      </c>
      <c r="D5" s="56">
        <v>93971</v>
      </c>
      <c r="E5" s="50">
        <v>3907</v>
      </c>
      <c r="F5" s="50">
        <v>4302</v>
      </c>
    </row>
    <row r="6" spans="1:6" x14ac:dyDescent="0.25">
      <c r="A6" s="17" t="s">
        <v>20</v>
      </c>
      <c r="B6" s="20" t="s">
        <v>0</v>
      </c>
      <c r="C6" s="56">
        <v>61831</v>
      </c>
      <c r="D6" s="56">
        <v>76220</v>
      </c>
      <c r="E6" s="50">
        <v>3607</v>
      </c>
      <c r="F6" s="50">
        <v>4456</v>
      </c>
    </row>
    <row r="7" spans="1:6" x14ac:dyDescent="0.25">
      <c r="A7" s="17" t="s">
        <v>21</v>
      </c>
      <c r="B7" s="20" t="s">
        <v>0</v>
      </c>
      <c r="C7" s="56">
        <v>44649</v>
      </c>
      <c r="D7" s="56">
        <v>64544</v>
      </c>
      <c r="E7" s="50">
        <v>3825</v>
      </c>
      <c r="F7" s="50">
        <v>5069</v>
      </c>
    </row>
    <row r="8" spans="1:6" x14ac:dyDescent="0.25">
      <c r="A8" s="17" t="s">
        <v>22</v>
      </c>
      <c r="B8" s="20" t="s">
        <v>0</v>
      </c>
      <c r="C8" s="56">
        <v>37240</v>
      </c>
      <c r="D8" s="56">
        <v>54054</v>
      </c>
      <c r="E8" s="50">
        <v>4469</v>
      </c>
      <c r="F8" s="50">
        <v>5320</v>
      </c>
    </row>
    <row r="9" spans="1:6" x14ac:dyDescent="0.25">
      <c r="A9" s="17" t="s">
        <v>36</v>
      </c>
      <c r="B9" s="20" t="s">
        <v>0</v>
      </c>
      <c r="C9" s="56">
        <v>243</v>
      </c>
      <c r="D9" s="56">
        <v>254</v>
      </c>
      <c r="E9" s="50">
        <v>36</v>
      </c>
      <c r="F9" s="50">
        <v>31</v>
      </c>
    </row>
    <row r="10" spans="1:6" x14ac:dyDescent="0.25">
      <c r="A10" s="17" t="s">
        <v>35</v>
      </c>
      <c r="B10" s="20" t="s">
        <v>0</v>
      </c>
      <c r="C10" s="56">
        <v>1</v>
      </c>
      <c r="D10" s="56">
        <v>0</v>
      </c>
      <c r="E10" s="50">
        <v>0</v>
      </c>
      <c r="F10" s="50">
        <v>0</v>
      </c>
    </row>
    <row r="11" spans="1:6" x14ac:dyDescent="0.25">
      <c r="A11" s="21" t="s">
        <v>1</v>
      </c>
      <c r="B11" s="22" t="s">
        <v>0</v>
      </c>
      <c r="C11" s="57">
        <v>268962</v>
      </c>
      <c r="D11" s="57">
        <v>328591</v>
      </c>
      <c r="E11" s="59">
        <v>17938</v>
      </c>
      <c r="F11" s="59">
        <v>20768</v>
      </c>
    </row>
    <row r="12" spans="1:6" ht="15" customHeight="1" x14ac:dyDescent="0.25">
      <c r="A12" s="17" t="s">
        <v>18</v>
      </c>
      <c r="B12" s="24" t="s">
        <v>26</v>
      </c>
      <c r="C12" s="37">
        <v>60199.6</v>
      </c>
      <c r="D12" s="40">
        <v>64969.1</v>
      </c>
      <c r="E12" s="25">
        <v>2710.7</v>
      </c>
      <c r="F12" s="25">
        <v>2612</v>
      </c>
    </row>
    <row r="13" spans="1:6" x14ac:dyDescent="0.25">
      <c r="A13" s="17" t="s">
        <v>19</v>
      </c>
      <c r="B13" s="24" t="s">
        <v>26</v>
      </c>
      <c r="C13" s="37">
        <v>40976.5</v>
      </c>
      <c r="D13" s="40">
        <v>49258.5</v>
      </c>
      <c r="E13" s="25">
        <v>2039.6</v>
      </c>
      <c r="F13" s="25">
        <v>2255.1</v>
      </c>
    </row>
    <row r="14" spans="1:6" x14ac:dyDescent="0.25">
      <c r="A14" s="17" t="s">
        <v>20</v>
      </c>
      <c r="B14" s="24" t="s">
        <v>26</v>
      </c>
      <c r="C14" s="38">
        <v>32375.599999999999</v>
      </c>
      <c r="D14" s="40">
        <v>40996.800000000003</v>
      </c>
      <c r="E14" s="25">
        <v>1888.7</v>
      </c>
      <c r="F14" s="25">
        <v>2396.8000000000002</v>
      </c>
    </row>
    <row r="15" spans="1:6" x14ac:dyDescent="0.25">
      <c r="A15" s="17" t="s">
        <v>21</v>
      </c>
      <c r="B15" s="24" t="s">
        <v>26</v>
      </c>
      <c r="C15" s="38">
        <v>24825.4</v>
      </c>
      <c r="D15" s="40">
        <v>36247.4</v>
      </c>
      <c r="E15" s="25">
        <v>2126.6999999999998</v>
      </c>
      <c r="F15" s="25">
        <v>2846.7</v>
      </c>
    </row>
    <row r="16" spans="1:6" x14ac:dyDescent="0.25">
      <c r="A16" s="17" t="s">
        <v>22</v>
      </c>
      <c r="B16" s="24" t="s">
        <v>26</v>
      </c>
      <c r="C16" s="38">
        <v>21501.8</v>
      </c>
      <c r="D16" s="40">
        <v>30483.200000000001</v>
      </c>
      <c r="E16" s="25">
        <v>2580.3000000000002</v>
      </c>
      <c r="F16" s="25">
        <v>3000.2</v>
      </c>
    </row>
    <row r="17" spans="1:6" x14ac:dyDescent="0.25">
      <c r="A17" s="17" t="s">
        <v>36</v>
      </c>
      <c r="B17" s="24" t="s">
        <v>26</v>
      </c>
      <c r="C17" s="37">
        <v>3123.4</v>
      </c>
      <c r="D17" s="40">
        <v>4619.8999999999996</v>
      </c>
      <c r="E17" s="25">
        <v>462.7</v>
      </c>
      <c r="F17" s="25">
        <v>563.79999999999995</v>
      </c>
    </row>
    <row r="18" spans="1:6" x14ac:dyDescent="0.25">
      <c r="A18" s="17" t="s">
        <v>35</v>
      </c>
      <c r="B18" s="24" t="s">
        <v>26</v>
      </c>
      <c r="C18" s="54">
        <v>149.69999999999999</v>
      </c>
      <c r="D18" s="55">
        <v>0</v>
      </c>
      <c r="E18" s="25">
        <v>0</v>
      </c>
      <c r="F18" s="25">
        <v>0</v>
      </c>
    </row>
    <row r="19" spans="1:6" x14ac:dyDescent="0.25">
      <c r="A19" s="21" t="s">
        <v>1</v>
      </c>
      <c r="B19" s="26" t="s">
        <v>26</v>
      </c>
      <c r="C19" s="46">
        <v>32749</v>
      </c>
      <c r="D19" s="47">
        <v>41140.199999999997</v>
      </c>
      <c r="E19" s="27">
        <v>2184.1</v>
      </c>
      <c r="F19" s="27">
        <v>2600.1999999999998</v>
      </c>
    </row>
    <row r="20" spans="1:6" ht="12" customHeight="1" x14ac:dyDescent="0.25">
      <c r="A20" s="28" t="s">
        <v>2</v>
      </c>
      <c r="B20" s="29"/>
      <c r="C20" s="30"/>
      <c r="D20" s="31"/>
      <c r="E20" s="32"/>
      <c r="F20" s="33"/>
    </row>
    <row r="21" spans="1:6" ht="11.25" customHeight="1" x14ac:dyDescent="0.25">
      <c r="A21" s="28" t="s">
        <v>32</v>
      </c>
      <c r="B21" s="29"/>
      <c r="C21" s="30"/>
      <c r="D21" s="31"/>
      <c r="E21" s="32"/>
      <c r="F21" s="33"/>
    </row>
    <row r="22" spans="1:6" customFormat="1" ht="11.25" customHeight="1" x14ac:dyDescent="0.25">
      <c r="A22" s="4" t="s">
        <v>24</v>
      </c>
      <c r="B22" s="1"/>
      <c r="C22" s="1"/>
    </row>
    <row r="23" spans="1:6" ht="11.25" customHeight="1" x14ac:dyDescent="0.25">
      <c r="A23" s="34" t="s">
        <v>25</v>
      </c>
      <c r="B23" s="35"/>
      <c r="C23" s="30"/>
      <c r="D23" s="32"/>
      <c r="E23" s="31"/>
    </row>
    <row r="24" spans="1:6" ht="11.25" customHeight="1" x14ac:dyDescent="0.25">
      <c r="A24" s="34" t="s">
        <v>3</v>
      </c>
      <c r="B24" s="36"/>
      <c r="C24" s="30"/>
      <c r="D24" s="32"/>
      <c r="E24" s="31"/>
    </row>
    <row r="25" spans="1:6" x14ac:dyDescent="0.25">
      <c r="A25" s="48" t="s">
        <v>59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2:E22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33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41046</v>
      </c>
      <c r="D4" s="56">
        <v>34505</v>
      </c>
      <c r="E4" s="50">
        <v>1343</v>
      </c>
      <c r="F4" s="50">
        <v>1082</v>
      </c>
    </row>
    <row r="5" spans="1:6" x14ac:dyDescent="0.25">
      <c r="A5" s="17" t="s">
        <v>19</v>
      </c>
      <c r="B5" s="20" t="s">
        <v>0</v>
      </c>
      <c r="C5" s="56">
        <v>62148</v>
      </c>
      <c r="D5" s="56">
        <v>77962</v>
      </c>
      <c r="E5" s="50">
        <v>2286</v>
      </c>
      <c r="F5" s="50">
        <v>2807</v>
      </c>
    </row>
    <row r="6" spans="1:6" x14ac:dyDescent="0.25">
      <c r="A6" s="17" t="s">
        <v>20</v>
      </c>
      <c r="B6" s="20" t="s">
        <v>0</v>
      </c>
      <c r="C6" s="56">
        <v>58303</v>
      </c>
      <c r="D6" s="56">
        <v>76820</v>
      </c>
      <c r="E6" s="50">
        <v>2541</v>
      </c>
      <c r="F6" s="50">
        <v>3300</v>
      </c>
    </row>
    <row r="7" spans="1:6" x14ac:dyDescent="0.25">
      <c r="A7" s="17" t="s">
        <v>21</v>
      </c>
      <c r="B7" s="20" t="s">
        <v>0</v>
      </c>
      <c r="C7" s="56">
        <v>38728</v>
      </c>
      <c r="D7" s="56">
        <v>56726</v>
      </c>
      <c r="E7" s="50">
        <v>2459</v>
      </c>
      <c r="F7" s="50">
        <v>3223</v>
      </c>
    </row>
    <row r="8" spans="1:6" x14ac:dyDescent="0.25">
      <c r="A8" s="17" t="s">
        <v>22</v>
      </c>
      <c r="B8" s="20" t="s">
        <v>0</v>
      </c>
      <c r="C8" s="56">
        <v>33157</v>
      </c>
      <c r="D8" s="56">
        <v>49670</v>
      </c>
      <c r="E8" s="50">
        <v>3163</v>
      </c>
      <c r="F8" s="50">
        <v>3899</v>
      </c>
    </row>
    <row r="9" spans="1:6" x14ac:dyDescent="0.25">
      <c r="A9" s="17" t="s">
        <v>23</v>
      </c>
      <c r="B9" s="20" t="s">
        <v>0</v>
      </c>
      <c r="C9" s="56">
        <v>265</v>
      </c>
      <c r="D9" s="56">
        <v>292</v>
      </c>
      <c r="E9" s="50">
        <v>31</v>
      </c>
      <c r="F9" s="50">
        <v>25</v>
      </c>
    </row>
    <row r="10" spans="1:6" x14ac:dyDescent="0.25">
      <c r="A10" s="21" t="s">
        <v>1</v>
      </c>
      <c r="B10" s="22" t="s">
        <v>0</v>
      </c>
      <c r="C10" s="57">
        <v>233647</v>
      </c>
      <c r="D10" s="57">
        <v>295975</v>
      </c>
      <c r="E10" s="59">
        <v>11823</v>
      </c>
      <c r="F10" s="59">
        <v>14336</v>
      </c>
    </row>
    <row r="11" spans="1:6" ht="16.5" customHeight="1" x14ac:dyDescent="0.25">
      <c r="A11" s="17" t="s">
        <v>18</v>
      </c>
      <c r="B11" s="24" t="s">
        <v>26</v>
      </c>
      <c r="C11" s="37">
        <v>50988.800000000003</v>
      </c>
      <c r="D11" s="40">
        <v>53667.5</v>
      </c>
      <c r="E11" s="25">
        <v>1668.3</v>
      </c>
      <c r="F11" s="25">
        <v>1682.9</v>
      </c>
    </row>
    <row r="12" spans="1:6" x14ac:dyDescent="0.25">
      <c r="A12" s="17" t="s">
        <v>19</v>
      </c>
      <c r="B12" s="24" t="s">
        <v>26</v>
      </c>
      <c r="C12" s="37">
        <v>33560.9</v>
      </c>
      <c r="D12" s="40">
        <v>42086.1</v>
      </c>
      <c r="E12" s="25">
        <v>1234.5</v>
      </c>
      <c r="F12" s="25">
        <v>1515.3</v>
      </c>
    </row>
    <row r="13" spans="1:6" x14ac:dyDescent="0.25">
      <c r="A13" s="17" t="s">
        <v>20</v>
      </c>
      <c r="B13" s="24" t="s">
        <v>26</v>
      </c>
      <c r="C13" s="38">
        <v>28641.8</v>
      </c>
      <c r="D13" s="40">
        <v>38318.6</v>
      </c>
      <c r="E13" s="25">
        <v>1248.3</v>
      </c>
      <c r="F13" s="25">
        <v>1646.1</v>
      </c>
    </row>
    <row r="14" spans="1:6" x14ac:dyDescent="0.25">
      <c r="A14" s="17" t="s">
        <v>21</v>
      </c>
      <c r="B14" s="24" t="s">
        <v>26</v>
      </c>
      <c r="C14" s="38">
        <v>21947.8</v>
      </c>
      <c r="D14" s="40">
        <v>32574.6</v>
      </c>
      <c r="E14" s="25">
        <v>1393.6</v>
      </c>
      <c r="F14" s="25">
        <v>1850.8</v>
      </c>
    </row>
    <row r="15" spans="1:6" x14ac:dyDescent="0.25">
      <c r="A15" s="17" t="s">
        <v>22</v>
      </c>
      <c r="B15" s="24" t="s">
        <v>26</v>
      </c>
      <c r="C15" s="38">
        <v>18473.2</v>
      </c>
      <c r="D15" s="40">
        <v>26904.6</v>
      </c>
      <c r="E15" s="25">
        <v>1762.2</v>
      </c>
      <c r="F15" s="25">
        <v>2112</v>
      </c>
    </row>
    <row r="16" spans="1:6" x14ac:dyDescent="0.25">
      <c r="A16" s="17" t="s">
        <v>23</v>
      </c>
      <c r="B16" s="24" t="s">
        <v>26</v>
      </c>
      <c r="C16" s="37">
        <v>3170.2</v>
      </c>
      <c r="D16" s="40">
        <v>4664.5</v>
      </c>
      <c r="E16" s="25">
        <v>370.9</v>
      </c>
      <c r="F16" s="25">
        <v>399.4</v>
      </c>
    </row>
    <row r="17" spans="1:6" x14ac:dyDescent="0.25">
      <c r="A17" s="21" t="s">
        <v>1</v>
      </c>
      <c r="B17" s="26" t="s">
        <v>26</v>
      </c>
      <c r="C17" s="39">
        <v>28008.7</v>
      </c>
      <c r="D17" s="41">
        <v>36302.1</v>
      </c>
      <c r="E17" s="27">
        <v>1417.3</v>
      </c>
      <c r="F17" s="27">
        <v>1758.3</v>
      </c>
    </row>
    <row r="18" spans="1:6" ht="12" customHeight="1" x14ac:dyDescent="0.25">
      <c r="A18" s="28" t="s">
        <v>2</v>
      </c>
      <c r="B18" s="29"/>
      <c r="C18" s="30"/>
      <c r="D18" s="31"/>
      <c r="E18" s="32"/>
      <c r="F18" s="33"/>
    </row>
    <row r="19" spans="1:6" ht="11.25" customHeight="1" x14ac:dyDescent="0.25">
      <c r="A19" s="28" t="s">
        <v>32</v>
      </c>
      <c r="B19" s="29"/>
      <c r="C19" s="30"/>
      <c r="D19" s="31"/>
      <c r="E19" s="32"/>
      <c r="F19" s="33"/>
    </row>
    <row r="20" spans="1:6" customFormat="1" ht="11.25" customHeight="1" x14ac:dyDescent="0.25">
      <c r="A20" s="4" t="s">
        <v>24</v>
      </c>
      <c r="B20" s="1"/>
      <c r="C20" s="1"/>
    </row>
    <row r="21" spans="1:6" ht="11.25" customHeight="1" x14ac:dyDescent="0.25">
      <c r="A21" s="34" t="s">
        <v>25</v>
      </c>
      <c r="B21" s="36"/>
      <c r="C21" s="30"/>
      <c r="D21" s="32"/>
      <c r="E21" s="31"/>
    </row>
    <row r="22" spans="1:6" ht="11.25" customHeight="1" x14ac:dyDescent="0.25">
      <c r="A22" s="34" t="s">
        <v>3</v>
      </c>
    </row>
  </sheetData>
  <dataValidations count="4">
    <dataValidation allowBlank="1" showInputMessage="1" showErrorMessage="1" promptTitle="Fußnote 1" prompt="ICD-10: Internationale statistische Klassifikation der Krankheiten und verwandter Gesundheitsprobleme, 10. Revision.  " sqref="C3:F3"/>
    <dataValidation allowBlank="1" showInputMessage="1" showErrorMessage="1" promptTitle="Fußnotenstrich" sqref="A20:E20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prompt="Nachfolgend Fußnotenbereich mit Fußnotenerläuterungen und weiteren Erklärungen." sqref="A1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baseColWidth="10" defaultColWidth="29.7265625" defaultRowHeight="12.5" x14ac:dyDescent="0.25"/>
  <cols>
    <col min="1" max="1" width="17.453125" style="2" customWidth="1"/>
    <col min="2" max="2" width="32.26953125" style="2" customWidth="1"/>
    <col min="3" max="4" width="25.453125" style="2" customWidth="1"/>
    <col min="5" max="5" width="25.1796875" style="2" customWidth="1"/>
    <col min="6" max="6" width="27.81640625" style="2" customWidth="1"/>
    <col min="7" max="16384" width="29.7265625" style="2"/>
  </cols>
  <sheetData>
    <row r="1" spans="1:6" x14ac:dyDescent="0.25">
      <c r="A1" s="48" t="s">
        <v>4</v>
      </c>
      <c r="B1" s="14"/>
      <c r="C1" s="5"/>
      <c r="D1" s="5"/>
      <c r="E1" s="5"/>
      <c r="F1" s="5"/>
    </row>
    <row r="2" spans="1:6" ht="20.149999999999999" customHeight="1" x14ac:dyDescent="0.25">
      <c r="A2" s="61" t="s">
        <v>31</v>
      </c>
      <c r="B2" s="15"/>
      <c r="C2" s="5"/>
      <c r="D2" s="5"/>
      <c r="E2" s="5"/>
    </row>
    <row r="3" spans="1:6" ht="40" customHeight="1" x14ac:dyDescent="0.25">
      <c r="A3" s="3" t="s">
        <v>16</v>
      </c>
      <c r="B3" s="3" t="s">
        <v>17</v>
      </c>
      <c r="C3" s="3" t="s">
        <v>28</v>
      </c>
      <c r="D3" s="16" t="s">
        <v>29</v>
      </c>
      <c r="E3" s="16" t="s">
        <v>30</v>
      </c>
      <c r="F3" s="49" t="s">
        <v>56</v>
      </c>
    </row>
    <row r="4" spans="1:6" x14ac:dyDescent="0.25">
      <c r="A4" s="17" t="s">
        <v>18</v>
      </c>
      <c r="B4" s="18" t="s">
        <v>0</v>
      </c>
      <c r="C4" s="56">
        <v>43234</v>
      </c>
      <c r="D4" s="56">
        <v>35088</v>
      </c>
      <c r="E4" s="51">
        <v>1250</v>
      </c>
      <c r="F4" s="51">
        <v>843</v>
      </c>
    </row>
    <row r="5" spans="1:6" x14ac:dyDescent="0.25">
      <c r="A5" s="17" t="s">
        <v>19</v>
      </c>
      <c r="B5" s="20" t="s">
        <v>0</v>
      </c>
      <c r="C5" s="56">
        <v>57034</v>
      </c>
      <c r="D5" s="56">
        <v>68639</v>
      </c>
      <c r="E5" s="51">
        <v>1681</v>
      </c>
      <c r="F5" s="51">
        <v>1861</v>
      </c>
    </row>
    <row r="6" spans="1:6" x14ac:dyDescent="0.25">
      <c r="A6" s="17" t="s">
        <v>20</v>
      </c>
      <c r="B6" s="20" t="s">
        <v>0</v>
      </c>
      <c r="C6" s="56">
        <v>60528</v>
      </c>
      <c r="D6" s="56">
        <v>76062</v>
      </c>
      <c r="E6" s="51">
        <v>1903</v>
      </c>
      <c r="F6" s="51">
        <v>2322</v>
      </c>
    </row>
    <row r="7" spans="1:6" x14ac:dyDescent="0.25">
      <c r="A7" s="17" t="s">
        <v>21</v>
      </c>
      <c r="B7" s="20" t="s">
        <v>0</v>
      </c>
      <c r="C7" s="56">
        <v>36916</v>
      </c>
      <c r="D7" s="56">
        <v>50131</v>
      </c>
      <c r="E7" s="51">
        <v>1632</v>
      </c>
      <c r="F7" s="51">
        <v>2013</v>
      </c>
    </row>
    <row r="8" spans="1:6" x14ac:dyDescent="0.25">
      <c r="A8" s="17" t="s">
        <v>22</v>
      </c>
      <c r="B8" s="20" t="s">
        <v>0</v>
      </c>
      <c r="C8" s="56">
        <v>32081</v>
      </c>
      <c r="D8" s="56">
        <v>45336</v>
      </c>
      <c r="E8" s="51">
        <v>2280</v>
      </c>
      <c r="F8" s="51">
        <v>2440</v>
      </c>
    </row>
    <row r="9" spans="1:6" x14ac:dyDescent="0.25">
      <c r="A9" s="17" t="s">
        <v>23</v>
      </c>
      <c r="B9" s="20" t="s">
        <v>0</v>
      </c>
      <c r="C9" s="56">
        <v>262</v>
      </c>
      <c r="D9" s="56">
        <v>259</v>
      </c>
      <c r="E9" s="51">
        <v>16</v>
      </c>
      <c r="F9" s="51">
        <v>28</v>
      </c>
    </row>
    <row r="10" spans="1:6" x14ac:dyDescent="0.25">
      <c r="A10" s="21" t="s">
        <v>1</v>
      </c>
      <c r="B10" s="22" t="s">
        <v>0</v>
      </c>
      <c r="C10" s="57">
        <v>230055</v>
      </c>
      <c r="D10" s="57">
        <v>275515</v>
      </c>
      <c r="E10" s="58">
        <v>8762</v>
      </c>
      <c r="F10" s="58">
        <v>9507</v>
      </c>
    </row>
    <row r="11" spans="1:6" ht="16.5" customHeight="1" x14ac:dyDescent="0.25">
      <c r="A11" s="17" t="s">
        <v>18</v>
      </c>
      <c r="B11" s="24" t="s">
        <v>26</v>
      </c>
      <c r="C11" s="37">
        <v>52120.6</v>
      </c>
      <c r="D11" s="40">
        <v>53151.6</v>
      </c>
      <c r="E11" s="25">
        <v>1506.9</v>
      </c>
      <c r="F11" s="25">
        <v>1277</v>
      </c>
    </row>
    <row r="12" spans="1:6" x14ac:dyDescent="0.25">
      <c r="A12" s="17" t="s">
        <v>19</v>
      </c>
      <c r="B12" s="24" t="s">
        <v>26</v>
      </c>
      <c r="C12" s="37">
        <v>32185.7</v>
      </c>
      <c r="D12" s="40">
        <v>38742.800000000003</v>
      </c>
      <c r="E12" s="25">
        <v>948.6</v>
      </c>
      <c r="F12" s="25">
        <v>1050.4000000000001</v>
      </c>
    </row>
    <row r="13" spans="1:6" x14ac:dyDescent="0.25">
      <c r="A13" s="17" t="s">
        <v>20</v>
      </c>
      <c r="B13" s="24" t="s">
        <v>26</v>
      </c>
      <c r="C13" s="38">
        <v>28318.7</v>
      </c>
      <c r="D13" s="40">
        <v>35879.699999999997</v>
      </c>
      <c r="E13" s="25">
        <v>890.3</v>
      </c>
      <c r="F13" s="25">
        <v>1095.3</v>
      </c>
    </row>
    <row r="14" spans="1:6" x14ac:dyDescent="0.25">
      <c r="A14" s="17" t="s">
        <v>21</v>
      </c>
      <c r="B14" s="24" t="s">
        <v>26</v>
      </c>
      <c r="C14" s="38">
        <v>21284.1</v>
      </c>
      <c r="D14" s="40">
        <v>29448.6</v>
      </c>
      <c r="E14" s="25">
        <v>940.9</v>
      </c>
      <c r="F14" s="25">
        <v>1182.5</v>
      </c>
    </row>
    <row r="15" spans="1:6" x14ac:dyDescent="0.25">
      <c r="A15" s="17" t="s">
        <v>22</v>
      </c>
      <c r="B15" s="24" t="s">
        <v>26</v>
      </c>
      <c r="C15" s="38">
        <v>17517.900000000001</v>
      </c>
      <c r="D15" s="40">
        <v>23906.6</v>
      </c>
      <c r="E15" s="25">
        <v>1245</v>
      </c>
      <c r="F15" s="25">
        <v>1286.7</v>
      </c>
    </row>
    <row r="16" spans="1:6" x14ac:dyDescent="0.25">
      <c r="A16" s="17" t="s">
        <v>23</v>
      </c>
      <c r="B16" s="24" t="s">
        <v>26</v>
      </c>
      <c r="C16" s="37">
        <v>2884.2</v>
      </c>
      <c r="D16" s="40">
        <v>3737.4</v>
      </c>
      <c r="E16" s="25">
        <v>176.1</v>
      </c>
      <c r="F16" s="25">
        <v>404</v>
      </c>
    </row>
    <row r="17" spans="1:6" x14ac:dyDescent="0.25">
      <c r="A17" s="21" t="s">
        <v>1</v>
      </c>
      <c r="B17" s="26" t="s">
        <v>26</v>
      </c>
      <c r="C17" s="39">
        <v>27379.9</v>
      </c>
      <c r="D17" s="41">
        <v>33507.5</v>
      </c>
      <c r="E17" s="27">
        <v>1042.8</v>
      </c>
      <c r="F17" s="27">
        <v>1156.2</v>
      </c>
    </row>
    <row r="18" spans="1:6" ht="12" customHeight="1" x14ac:dyDescent="0.25">
      <c r="A18" s="28" t="s">
        <v>2</v>
      </c>
      <c r="B18" s="29"/>
      <c r="C18" s="30"/>
      <c r="D18" s="31"/>
      <c r="E18" s="32"/>
      <c r="F18" s="33"/>
    </row>
    <row r="19" spans="1:6" ht="11.25" customHeight="1" x14ac:dyDescent="0.25">
      <c r="A19" s="28" t="s">
        <v>32</v>
      </c>
      <c r="B19" s="29"/>
      <c r="C19" s="30"/>
      <c r="D19" s="31"/>
      <c r="E19" s="32"/>
      <c r="F19" s="33"/>
    </row>
    <row r="20" spans="1:6" customFormat="1" ht="11.25" customHeight="1" x14ac:dyDescent="0.25">
      <c r="A20" s="4" t="s">
        <v>24</v>
      </c>
      <c r="B20" s="1"/>
      <c r="C20" s="1"/>
    </row>
    <row r="21" spans="1:6" ht="11.25" customHeight="1" x14ac:dyDescent="0.25">
      <c r="A21" s="34" t="s">
        <v>25</v>
      </c>
      <c r="B21" s="35"/>
      <c r="C21" s="30"/>
      <c r="D21" s="32"/>
      <c r="E21" s="31"/>
    </row>
    <row r="22" spans="1:6" ht="11.25" customHeight="1" x14ac:dyDescent="0.25">
      <c r="A22" s="34" t="s">
        <v>3</v>
      </c>
      <c r="B22" s="36"/>
      <c r="C22" s="30"/>
      <c r="D22" s="32"/>
      <c r="E22" s="31"/>
    </row>
    <row r="23" spans="1:6" x14ac:dyDescent="0.25">
      <c r="A23" s="5"/>
    </row>
  </sheetData>
  <dataValidations count="4">
    <dataValidation allowBlank="1" showInputMessage="1" showErrorMessage="1" promptTitle="Fußnotenstrich" prompt="Nachfolgend Fußnotenbereich mit Fußnotenerläuterungen und weiteren Erklärungen." sqref="A18"/>
    <dataValidation allowBlank="1" showInputMessage="1" showErrorMessage="1" prompt="KM 6-Statistik: Pflichtmitglieder zum Stichtag 1. Juli des Jahres Personen mit den Geschlechtsangaben &quot;divers&quot; und &quot;ohne Angabe&quot; (nach §22 Absatz3 PStG) werden dem weiblichen Geschlecht zugeordnet." sqref="A2"/>
    <dataValidation allowBlank="1" showInputMessage="1" showErrorMessage="1" promptTitle="Fußnotenstrich" sqref="A20:E20"/>
    <dataValidation allowBlank="1" showInputMessage="1" showErrorMessage="1" promptTitle="Fußnote 1" prompt="ICD-10: Internationale statistische Klassifikation der Krankheiten und verwandter Gesundheitsprobleme, 10. Revision.  " sqref="C3:F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03_98_2014</vt:lpstr>
      <vt:lpstr>03_98_2015</vt:lpstr>
      <vt:lpstr>03_98_2016</vt:lpstr>
      <vt:lpstr>03_98_2017</vt:lpstr>
      <vt:lpstr>03_98_2018</vt:lpstr>
      <vt:lpstr>03_98_2019</vt:lpstr>
      <vt:lpstr>03_98_2020</vt:lpstr>
      <vt:lpstr>03_98_2021</vt:lpstr>
      <vt:lpstr>03_98_2022</vt:lpstr>
      <vt:lpstr>03_98_2023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3.98  Arbeitsunfähigkeitsfälle infolge von Krankheiten des Atmungssystems bei den AOK PLUS-Pflichtmitgliedern in Sachsen nach Alter und Geschlecht</dc:title>
  <dc:subject>Gesundheitsberichterstattung</dc:subject>
  <dc:creator>Statistisches Landesamt des Freistaates Sachsen</dc:creator>
  <cp:keywords>Arbeitsunfähigkeitsfälle, Krankheiten des Atmungssystems, Alter, Geschlecht</cp:keywords>
  <dc:description/>
  <cp:lastModifiedBy>Statistisches Landesamt des Freistaates Sachsen</cp:lastModifiedBy>
  <cp:lastPrinted>2007-03-05T12:31:53Z</cp:lastPrinted>
  <dcterms:created xsi:type="dcterms:W3CDTF">2001-10-01T06:06:24Z</dcterms:created>
  <dcterms:modified xsi:type="dcterms:W3CDTF">2025-04-11T06:16:57Z</dcterms:modified>
  <cp:category>Internettabellen</cp:category>
  <cp:contentStatus>barrierefrei</cp:contentStatus>
</cp:coreProperties>
</file>