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 tabRatio="962"/>
  </bookViews>
  <sheets>
    <sheet name="Inhalt" sheetId="21" r:id="rId1"/>
    <sheet name="03_100_2014" sheetId="31" r:id="rId2"/>
    <sheet name="03_100_2015" sheetId="30" r:id="rId3"/>
    <sheet name="03_100_2016" sheetId="28" r:id="rId4"/>
    <sheet name="03_100_2017" sheetId="27" r:id="rId5"/>
    <sheet name="03_100_2018" sheetId="26" r:id="rId6"/>
    <sheet name="03_100_2019" sheetId="25" r:id="rId7"/>
    <sheet name="03_100_2020" sheetId="24" r:id="rId8"/>
    <sheet name="03_100_2021" sheetId="23" r:id="rId9"/>
    <sheet name="03_100_2022" sheetId="22" r:id="rId10"/>
    <sheet name="03_100_2023" sheetId="33" r:id="rId11"/>
  </sheets>
  <calcPr calcId="162913"/>
</workbook>
</file>

<file path=xl/sharedStrings.xml><?xml version="1.0" encoding="utf-8"?>
<sst xmlns="http://schemas.openxmlformats.org/spreadsheetml/2006/main" count="631" uniqueCount="65">
  <si>
    <t>Anzahl</t>
  </si>
  <si>
    <t>_____</t>
  </si>
  <si>
    <t xml:space="preserve"> -</t>
  </si>
  <si>
    <t xml:space="preserve"> .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</si>
  <si>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</si>
  <si>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</si>
  <si>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</si>
  <si>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</si>
  <si>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</si>
  <si>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</si>
  <si>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</si>
  <si>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</si>
  <si>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</si>
  <si>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</si>
  <si>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</si>
  <si>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</si>
  <si>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</si>
  <si>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Einheit</t>
  </si>
  <si>
    <t>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</si>
  <si>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</si>
  <si>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</si>
  <si>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</si>
  <si>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</si>
  <si>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</si>
  <si>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</si>
  <si>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Insgesamt</t>
  </si>
  <si>
    <t>Je 100.000 aktiv Versicherte</t>
  </si>
  <si>
    <t xml:space="preserve">ICD-10: Internationale statistische Klassifikation der Krankheiten und verwandter Gesundheitsprobleme, 10. Revision.  </t>
  </si>
  <si>
    <t xml:space="preserve">Datenquelle: </t>
  </si>
  <si>
    <t>Deutsche Rentenversicherung Bund:Statistik über abgeschlossene Leistungen zur Teilhabe</t>
  </si>
  <si>
    <t>Tabellenart D</t>
  </si>
  <si>
    <t xml:space="preserve">Indikator 3.100 (L) Rentenzugänge wegen verminderter Erwerbsfähigkeit infolge von Krankheiten des Atmungssystems in Sachsen 2022 nach Alter und Geschlecht
</t>
  </si>
  <si>
    <t>Krankheiten des Atmungssystems
(J00 - J99)
weiblich</t>
  </si>
  <si>
    <t>Darunter chronischen Krankheiten der
unteren Atemwege
 (J40 - J47
insgesamt</t>
  </si>
  <si>
    <t>Darunter chronischen Krankheiten der 
unteren Atemwege
 (J40 - J47
weiblich</t>
  </si>
  <si>
    <t>Krankheiten des Atmungssystems
(J00 - J99) 
männlich</t>
  </si>
  <si>
    <t>Krankheiten des Atmungssystems
(J00 - J99) 
Insgesamt</t>
  </si>
  <si>
    <t xml:space="preserve">Indikator 3.100 (L) Rentenzugänge wegen verminderter Erwerbsfähigkeit infolge von Krankheiten des Atmungssystems in Sachsen 2021 nach Alter und Geschlecht
</t>
  </si>
  <si>
    <t>Darunter chronischen Krankheiten der
unteren Atemwege
 (J40 - J47
männlich</t>
  </si>
  <si>
    <t xml:space="preserve">Indikator 3.100 (L) Rentenzugänge wegen verminderter Erwerbsfähigkeit infolge von Krankheiten des Atmungssystems in Sachsen 2020 nach Alter und Geschlecht
</t>
  </si>
  <si>
    <t xml:space="preserve">Indikator 3.100 (L) Rentenzugänge wegen verminderter Erwerbsfähigkeit infolge von Krankheiten des Atmungssystems in Sachsen 2019 nach Alter und Geschlecht
</t>
  </si>
  <si>
    <t xml:space="preserve">Indikator 3.100 (L) Rentenzugänge wegen verminderter Erwerbsfähigkeit infolge von Krankheiten des Atmungssystems in Sachsen 2018 nach Alter und Geschlecht
</t>
  </si>
  <si>
    <t xml:space="preserve">Indikator 3.100 (L) Rentenzugänge wegen verminderter Erwerbsfähigkeit infolge von Krankheiten des Atmungssystems in Sachsen 2017 nach Alter und Geschlecht
</t>
  </si>
  <si>
    <t xml:space="preserve">Indikator 3.100 (L) Rentenzugänge wegen verminderter Erwerbsfähigkeit infolge von Krankheiten des Atmungssystems in Sachsen 2016 nach Alter und Geschlecht
</t>
  </si>
  <si>
    <t xml:space="preserve">Indikator 3.100 (L) Rentenzugänge wegen verminderter Erwerbsfähigkeit infolge von Krankheiten des Atmungssystems in Sachsen 2015 nach Alter und Geschlecht
</t>
  </si>
  <si>
    <t xml:space="preserve">Indikator 3.100 (L) Rentenzugänge wegen verminderter Erwerbsfähigkeit infolge von Krankheiten des Atmungssystems in Sachsen 2014 nach Alter und Geschlecht
</t>
  </si>
  <si>
    <t>Indikator 3.100 (L) Rentenzugänge wegen verminderter Erwerbsfähigkeit infolge von Krankheiten des Atmungssystems in Sachsen nach Alter und Geschlecht</t>
  </si>
  <si>
    <t>Indikator 3.100 (L) Rentenzugänge wegen verminderter Erwerbsfähigkeit infolge von Krankheiten des Atmungssystems in Sachsen 2014 nach Alter und Geschlecht</t>
  </si>
  <si>
    <t>Indikator 3.100 (L) Rentenzugänge wegen verminderter Erwerbsfähigkeit infolge von Krankheiten des Atmungssystems in Sachsen 2015 nach Alter und Geschlecht</t>
  </si>
  <si>
    <t>Indikator 3.100 (L) Rentenzugänge wegen verminderter Erwerbsfähigkeit infolge von Krankheiten des Atmungssystems in Sachsen 2016 nach Alter und Geschlecht</t>
  </si>
  <si>
    <t>Indikator 3.100 (L) Rentenzugänge wegen verminderter Erwerbsfähigkeit infolge von Krankheiten des Atmungssystems in Sachsen 2017 nach Alter und Geschlecht</t>
  </si>
  <si>
    <t>Indikator 3.100 (L) Rentenzugänge wegen verminderter Erwerbsfähigkeit infolge von Krankheiten des Atmungssystems in Sachsen 2018 nach Alter und Geschlecht</t>
  </si>
  <si>
    <t>Indikator 3.100 (L) Rentenzugänge wegen verminderter Erwerbsfähigkeit infolge von Krankheiten des Atmungssystems in Sachsen 2019 nach Alter und Geschlecht</t>
  </si>
  <si>
    <t>Indikator 3.100 (L) Rentenzugänge wegen verminderter Erwerbsfähigkeit infolge von Krankheiten des Atmungssystems in Sachsen 2020 nach Alter und Geschlecht</t>
  </si>
  <si>
    <t>Indikator 3.100 (L) Rentenzugänge wegen verminderter Erwerbsfähigkeit infolge von Krankheiten des Atmungssystems in Sachsen 2021 nach Alter und Geschlecht</t>
  </si>
  <si>
    <t>Indikator 3.100 (L) Rentenzugänge wegen verminderter Erwerbsfähigkeit infolge von Krankheiten des Atmungssystems in Sachsen 2022 nach Alter und Geschlecht</t>
  </si>
  <si>
    <t xml:space="preserve">Indikator 3.100 (L) Rentenzugänge wegen verminderter Erwerbsfähigkeit infolge von Krankheiten des Atmungssystems in Sachsen 2023 nach Alter und Geschlecht
</t>
  </si>
  <si>
    <t xml:space="preserve">Aktueller Berichtsstand: 31.12.2023 </t>
  </si>
  <si>
    <t>Nächster Berichtsstand: 31.12.2024; Nächste Aktualisierung: 30.11.2025</t>
  </si>
  <si>
    <t>Indikator 3.100 (L) Rentenzugänge wegen verminderter Erwerbsfähigkeit infolge von Krankheiten des Atmungssystems in Sachsen 2023 nach Alter und Geschlecht</t>
  </si>
  <si>
    <t>Darunter chronischen Krankheiten der
unteren Atemwege
 (J40 - J47)
insgesamt</t>
  </si>
  <si>
    <t>Darunter chronischen Krankheiten der
unteren Atemwege
 (J40 - J47)
männlich</t>
  </si>
  <si>
    <t>Darunter chronischen Krankheiten der 
unteren Atemwege
 (J40 - J47)
weiblich</t>
  </si>
  <si>
    <t>Zeichenerklärung</t>
  </si>
  <si>
    <t>Krankheiten des Atmungssystems
(J00 - J99) 
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</si>
</sst>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?0.0\ \ ;\-?0.0\ \ ;???\-\ \ ;@\ \ "/>
    <numFmt numFmtId="166" formatCode="?0\ \ ;\-?0\ \ ;?\ \-\ \ ;@\ \ "/>
    <numFmt numFmtId="167" formatCode="??0\ \ ;\-??0\ \ ;??\ \-\ \ ;@\ \ "/>
    <numFmt numFmtId="168" formatCode="??0.0\ \ ;\-??0.0\ \ ;????\-\ \ ;@\ \ "/>
    <numFmt numFmtId="169" formatCode="#,##0&quot;     &quot;;;@&quot;     &quot;"/>
    <numFmt numFmtId="170" formatCode="??0.0\ \ \ \ ;\-??0.0\ \ \ \ ;????\-\ \ \ \ ;@\ \ \ \ "/>
  </numFmts>
  <fonts count="14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164" fontId="0" fillId="0" borderId="0"/>
    <xf numFmtId="164" fontId="4" fillId="0" borderId="0"/>
    <xf numFmtId="164" fontId="2" fillId="0" borderId="0"/>
    <xf numFmtId="0" fontId="1" fillId="0" borderId="0"/>
    <xf numFmtId="0" fontId="8" fillId="0" borderId="0" applyProtection="0"/>
    <xf numFmtId="0" fontId="9" fillId="0" borderId="0" applyNumberFormat="0" applyFill="0" applyBorder="0" applyAlignment="0" applyProtection="0"/>
  </cellStyleXfs>
  <cellXfs count="58">
    <xf numFmtId="164" fontId="0" fillId="0" borderId="0" xfId="0"/>
    <xf numFmtId="164" fontId="3" fillId="0" borderId="0" xfId="0" applyFont="1" applyAlignment="1"/>
    <xf numFmtId="164" fontId="3" fillId="0" borderId="0" xfId="0" applyFont="1"/>
    <xf numFmtId="164" fontId="5" fillId="0" borderId="0" xfId="0" applyFont="1"/>
    <xf numFmtId="164" fontId="5" fillId="0" borderId="0" xfId="0" applyFont="1" applyFill="1"/>
    <xf numFmtId="164" fontId="5" fillId="0" borderId="0" xfId="0" applyFont="1" applyAlignment="1">
      <alignment vertical="top"/>
    </xf>
    <xf numFmtId="164" fontId="5" fillId="0" borderId="0" xfId="0" applyFont="1" applyFill="1" applyAlignment="1">
      <alignment vertical="top"/>
    </xf>
    <xf numFmtId="164" fontId="6" fillId="0" borderId="0" xfId="0" applyFont="1" applyFill="1" applyAlignment="1">
      <alignment horizontal="left" vertical="center" readingOrder="1"/>
    </xf>
    <xf numFmtId="0" fontId="5" fillId="0" borderId="0" xfId="3" applyFont="1"/>
    <xf numFmtId="0" fontId="7" fillId="0" borderId="0" xfId="3" applyFont="1" applyAlignment="1">
      <alignment horizontal="left"/>
    </xf>
    <xf numFmtId="0" fontId="8" fillId="0" borderId="0" xfId="4" applyFont="1"/>
    <xf numFmtId="0" fontId="5" fillId="0" borderId="0" xfId="3" applyFont="1" applyAlignment="1">
      <alignment wrapText="1"/>
    </xf>
    <xf numFmtId="0" fontId="5" fillId="0" borderId="0" xfId="3" applyFont="1" applyAlignment="1">
      <alignment horizontal="left"/>
    </xf>
    <xf numFmtId="164" fontId="6" fillId="0" borderId="0" xfId="0" applyFont="1" applyAlignment="1">
      <alignment horizontal="left" vertical="center" readingOrder="1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1" xfId="0" applyFont="1" applyBorder="1" applyAlignment="1"/>
    <xf numFmtId="164" fontId="3" fillId="0" borderId="5" xfId="0" applyFont="1" applyBorder="1" applyAlignment="1"/>
    <xf numFmtId="167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4" fontId="3" fillId="0" borderId="6" xfId="0" applyFont="1" applyBorder="1" applyAlignment="1"/>
    <xf numFmtId="167" fontId="3" fillId="0" borderId="2" xfId="0" applyNumberFormat="1" applyFont="1" applyBorder="1" applyAlignment="1">
      <alignment horizontal="right"/>
    </xf>
    <xf numFmtId="164" fontId="10" fillId="0" borderId="1" xfId="0" applyFont="1" applyBorder="1" applyAlignment="1"/>
    <xf numFmtId="164" fontId="10" fillId="0" borderId="6" xfId="0" applyFont="1" applyBorder="1" applyAlignment="1"/>
    <xf numFmtId="167" fontId="10" fillId="0" borderId="0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right"/>
    </xf>
    <xf numFmtId="164" fontId="3" fillId="0" borderId="6" xfId="0" applyFont="1" applyBorder="1" applyAlignment="1">
      <alignment wrapText="1"/>
    </xf>
    <xf numFmtId="168" fontId="11" fillId="0" borderId="0" xfId="0" applyNumberFormat="1" applyFont="1" applyBorder="1" applyAlignment="1">
      <alignment horizontal="right"/>
    </xf>
    <xf numFmtId="165" fontId="11" fillId="0" borderId="0" xfId="0" applyNumberFormat="1" applyFont="1" applyAlignment="1">
      <alignment horizontal="right"/>
    </xf>
    <xf numFmtId="164" fontId="10" fillId="0" borderId="6" xfId="0" applyFont="1" applyBorder="1" applyAlignment="1">
      <alignment wrapText="1"/>
    </xf>
    <xf numFmtId="165" fontId="12" fillId="0" borderId="0" xfId="0" applyNumberFormat="1" applyFont="1" applyAlignment="1">
      <alignment horizontal="right"/>
    </xf>
    <xf numFmtId="164" fontId="3" fillId="0" borderId="0" xfId="0" applyFont="1" applyFill="1" applyBorder="1" applyAlignment="1"/>
    <xf numFmtId="169" fontId="3" fillId="0" borderId="0" xfId="0" applyNumberFormat="1" applyFont="1" applyBorder="1" applyAlignment="1"/>
    <xf numFmtId="170" fontId="11" fillId="0" borderId="0" xfId="0" applyNumberFormat="1" applyFont="1" applyAlignment="1">
      <alignment horizontal="right"/>
    </xf>
    <xf numFmtId="168" fontId="11" fillId="0" borderId="0" xfId="0" applyNumberFormat="1" applyFont="1" applyAlignment="1">
      <alignment horizontal="right" indent="1"/>
    </xf>
    <xf numFmtId="0" fontId="3" fillId="0" borderId="0" xfId="0" applyNumberFormat="1" applyFont="1" applyBorder="1" applyAlignment="1"/>
    <xf numFmtId="164" fontId="3" fillId="0" borderId="0" xfId="0" applyFont="1" applyBorder="1" applyAlignment="1"/>
    <xf numFmtId="167" fontId="3" fillId="0" borderId="7" xfId="0" applyNumberFormat="1" applyFont="1" applyBorder="1" applyAlignment="1">
      <alignment horizontal="right"/>
    </xf>
    <xf numFmtId="167" fontId="10" fillId="0" borderId="2" xfId="0" applyNumberFormat="1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165" fontId="12" fillId="0" borderId="2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4" fontId="13" fillId="0" borderId="0" xfId="5" applyNumberFormat="1" applyFont="1"/>
    <xf numFmtId="164" fontId="3" fillId="0" borderId="8" xfId="0" applyFont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5" fontId="11" fillId="0" borderId="2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Alignment="1">
      <alignment horizontal="right"/>
    </xf>
    <xf numFmtId="167" fontId="3" fillId="0" borderId="7" xfId="0" applyNumberFormat="1" applyFont="1" applyFill="1" applyBorder="1" applyAlignment="1">
      <alignment horizontal="right"/>
    </xf>
    <xf numFmtId="167" fontId="10" fillId="0" borderId="2" xfId="0" applyNumberFormat="1" applyFont="1" applyFill="1" applyBorder="1" applyAlignment="1">
      <alignment horizontal="right"/>
    </xf>
    <xf numFmtId="167" fontId="10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0" fontId="13" fillId="0" borderId="0" xfId="5" applyFont="1" applyAlignment="1">
      <alignment vertical="top"/>
    </xf>
    <xf numFmtId="0" fontId="13" fillId="0" borderId="0" xfId="5" applyFont="1"/>
    <xf numFmtId="164" fontId="6" fillId="0" borderId="0" xfId="0" applyFont="1" applyAlignment="1">
      <alignment horizontal="left" readingOrder="1"/>
    </xf>
  </cellXfs>
  <cellStyles count="6">
    <cellStyle name="Link" xfId="5" builtinId="8"/>
    <cellStyle name="Standard" xfId="0" builtinId="0"/>
    <cellStyle name="Standard 2" xfId="1"/>
    <cellStyle name="Standard 2 2 2" xfId="3"/>
    <cellStyle name="Standard 3" xfId="2"/>
    <cellStyle name="Überschrift (Hauptüberschrift, Tabellentitel, ...)" xfId="4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100_L_2014" displayName="Indikator_3.100_L_2014" ref="A3:H19" totalsRowShown="0" headerRowDxfId="119" dataDxfId="117" headerRowBorderDxfId="118" tableBorderDxfId="116">
  <tableColumns count="8">
    <tableColumn id="1" name="Alter" dataDxfId="115"/>
    <tableColumn id="8" name="Einheit" dataDxfId="114"/>
    <tableColumn id="11" name="Krankheiten des Atmungssystems_x000a_(J00 - J99) _x000a_Insgesamt" dataDxfId="113"/>
    <tableColumn id="2" name="Krankheiten des Atmungssystems_x000a_(J00 - J99) _x000a_männlich" dataDxfId="112"/>
    <tableColumn id="3" name="Krankheiten des Atmungssystems_x000a_(J00 - J99)_x000a_weiblich" dataDxfId="111"/>
    <tableColumn id="4" name="Darunter chronischen Krankheiten der_x000a_unteren Atemwege_x000a_ (J40 - J47_x000a_insgesamt" dataDxfId="110"/>
    <tableColumn id="5" name="Darunter chronischen Krankheiten der_x000a_unteren Atemwege_x000a_ (J40 - J47_x000a_männlich" dataDxfId="109"/>
    <tableColumn id="6" name="Darunter chronischen Krankheiten der _x000a_unteren Atemwege_x000a_ (J40 - J47_x000a_weiblich" dataDxfId="1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0 (L) Rentenzugänge wegen verminderter Erwerbsfähigkeit infolge von Krankheiten des Atmungssystems in Sachsen nach Alter und Geschlecht"/>
    </ext>
  </extLst>
</table>
</file>

<file path=xl/tables/table10.xml><?xml version="1.0" encoding="utf-8"?>
<table xmlns="http://schemas.openxmlformats.org/spreadsheetml/2006/main" id="11" name="Indikator_3.100_L_2023" displayName="Indikator_3.100_L_2023" ref="A3:H19" totalsRowShown="0" headerRowDxfId="11" dataDxfId="9" headerRowBorderDxfId="10" tableBorderDxfId="8">
  <tableColumns count="8">
    <tableColumn id="1" name="Alter" dataDxfId="7"/>
    <tableColumn id="8" name="Einheit" dataDxfId="6"/>
    <tableColumn id="11" name="Krankheiten des Atmungssystems_x000a_(J00 - J99) _x000a_insgesamt" dataDxfId="5"/>
    <tableColumn id="2" name="Krankheiten des Atmungssystems_x000a_(J00 - J99) _x000a_männlich" dataDxfId="4"/>
    <tableColumn id="3" name="Krankheiten des Atmungssystems_x000a_(J00 - J99)_x000a_weiblich" dataDxfId="3"/>
    <tableColumn id="4" name="Darunter chronischen Krankheiten der_x000a_unteren Atemwege_x000a_ (J40 - J47)_x000a_insgesamt" dataDxfId="2"/>
    <tableColumn id="5" name="Darunter chronischen Krankheiten der_x000a_unteren Atemwege_x000a_ (J40 - J47)_x000a_männlich" dataDxfId="1"/>
    <tableColumn id="6" name="Darunter chronischen Krankheiten der _x000a_unteren Atemwege_x000a_ (J40 - J47)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0 (L) Rentenzugänge wegen verminderter Erwerbsfähigkeit infolge von Krankheiten des Atmungssystems in Sachsen nach Alter und Geschlecht"/>
    </ext>
  </extLst>
</table>
</file>

<file path=xl/tables/table2.xml><?xml version="1.0" encoding="utf-8"?>
<table xmlns="http://schemas.openxmlformats.org/spreadsheetml/2006/main" id="8" name="Indikator_3.100_L_2015" displayName="Indikator_3.100_L_2015" ref="A3:H19" totalsRowShown="0" headerRowDxfId="107" dataDxfId="105" headerRowBorderDxfId="106" tableBorderDxfId="104">
  <tableColumns count="8">
    <tableColumn id="1" name="Alter" dataDxfId="103"/>
    <tableColumn id="8" name="Einheit" dataDxfId="102"/>
    <tableColumn id="11" name="Krankheiten des Atmungssystems_x000a_(J00 - J99) _x000a_Insgesamt" dataDxfId="101"/>
    <tableColumn id="2" name="Krankheiten des Atmungssystems_x000a_(J00 - J99) _x000a_männlich" dataDxfId="100"/>
    <tableColumn id="3" name="Krankheiten des Atmungssystems_x000a_(J00 - J99)_x000a_weiblich" dataDxfId="99"/>
    <tableColumn id="4" name="Darunter chronischen Krankheiten der_x000a_unteren Atemwege_x000a_ (J40 - J47_x000a_insgesamt" dataDxfId="98"/>
    <tableColumn id="5" name="Darunter chronischen Krankheiten der_x000a_unteren Atemwege_x000a_ (J40 - J47_x000a_männlich" dataDxfId="97"/>
    <tableColumn id="6" name="Darunter chronischen Krankheiten der _x000a_unteren Atemwege_x000a_ (J40 - J47_x000a_weiblich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0 (L) Rentenzugänge wegen verminderter Erwerbsfähigkeit infolge von Krankheiten des Atmungssystems in Sachsen nach Alter und Geschlecht"/>
    </ext>
  </extLst>
</table>
</file>

<file path=xl/tables/table3.xml><?xml version="1.0" encoding="utf-8"?>
<table xmlns="http://schemas.openxmlformats.org/spreadsheetml/2006/main" id="7" name="Indikator_3.100_L_2016" displayName="Indikator_3.100_L_2016" ref="A3:H19" totalsRowShown="0" headerRowDxfId="95" dataDxfId="93" headerRowBorderDxfId="94" tableBorderDxfId="92">
  <tableColumns count="8">
    <tableColumn id="1" name="Alter" dataDxfId="91"/>
    <tableColumn id="8" name="Einheit" dataDxfId="90"/>
    <tableColumn id="11" name="Krankheiten des Atmungssystems_x000a_(J00 - J99) _x000a_Insgesamt" dataDxfId="89"/>
    <tableColumn id="2" name="Krankheiten des Atmungssystems_x000a_(J00 - J99) _x000a_männlich" dataDxfId="88"/>
    <tableColumn id="3" name="Krankheiten des Atmungssystems_x000a_(J00 - J99)_x000a_weiblich" dataDxfId="87"/>
    <tableColumn id="4" name="Darunter chronischen Krankheiten der_x000a_unteren Atemwege_x000a_ (J40 - J47_x000a_insgesamt" dataDxfId="86"/>
    <tableColumn id="5" name="Darunter chronischen Krankheiten der_x000a_unteren Atemwege_x000a_ (J40 - J47_x000a_männlich" dataDxfId="85"/>
    <tableColumn id="6" name="Darunter chronischen Krankheiten der _x000a_unteren Atemwege_x000a_ (J40 - J47_x000a_weiblich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0 (L) Rentenzugänge wegen verminderter Erwerbsfähigkeit infolge von Krankheiten des Atmungssystems in Sachsen nach Alter und Geschlecht"/>
    </ext>
  </extLst>
</table>
</file>

<file path=xl/tables/table4.xml><?xml version="1.0" encoding="utf-8"?>
<table xmlns="http://schemas.openxmlformats.org/spreadsheetml/2006/main" id="6" name="Indikator_3.100_L_2017" displayName="Indikator_3.100_L_2017" ref="A3:H19" totalsRowShown="0" headerRowDxfId="83" dataDxfId="81" headerRowBorderDxfId="82" tableBorderDxfId="80">
  <tableColumns count="8">
    <tableColumn id="1" name="Alter" dataDxfId="79"/>
    <tableColumn id="8" name="Einheit" dataDxfId="78"/>
    <tableColumn id="11" name="Krankheiten des Atmungssystems_x000a_(J00 - J99) _x000a_Insgesamt" dataDxfId="77"/>
    <tableColumn id="2" name="Krankheiten des Atmungssystems_x000a_(J00 - J99) _x000a_männlich" dataDxfId="76"/>
    <tableColumn id="3" name="Krankheiten des Atmungssystems_x000a_(J00 - J99)_x000a_weiblich" dataDxfId="75"/>
    <tableColumn id="4" name="Darunter chronischen Krankheiten der_x000a_unteren Atemwege_x000a_ (J40 - J47_x000a_insgesamt" dataDxfId="74"/>
    <tableColumn id="5" name="Darunter chronischen Krankheiten der_x000a_unteren Atemwege_x000a_ (J40 - J47_x000a_männlich" dataDxfId="73"/>
    <tableColumn id="6" name="Darunter chronischen Krankheiten der _x000a_unteren Atemwege_x000a_ (J40 - J47_x000a_weiblich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0 (L) Rentenzugänge wegen verminderter Erwerbsfähigkeit infolge von Krankheiten des Atmungssystems in Sachsen nach Alter und Geschlecht"/>
    </ext>
  </extLst>
</table>
</file>

<file path=xl/tables/table5.xml><?xml version="1.0" encoding="utf-8"?>
<table xmlns="http://schemas.openxmlformats.org/spreadsheetml/2006/main" id="5" name="Indikator_3.100_L_2018" displayName="Indikator_3.100_L_2018" ref="A3:H19" totalsRowShown="0" headerRowDxfId="71" dataDxfId="69" headerRowBorderDxfId="70" tableBorderDxfId="68">
  <tableColumns count="8">
    <tableColumn id="1" name="Alter" dataDxfId="67"/>
    <tableColumn id="8" name="Einheit" dataDxfId="66"/>
    <tableColumn id="11" name="Krankheiten des Atmungssystems_x000a_(J00 - J99) _x000a_Insgesamt" dataDxfId="65"/>
    <tableColumn id="2" name="Krankheiten des Atmungssystems_x000a_(J00 - J99) _x000a_männlich" dataDxfId="64"/>
    <tableColumn id="3" name="Krankheiten des Atmungssystems_x000a_(J00 - J99)_x000a_weiblich" dataDxfId="63"/>
    <tableColumn id="4" name="Darunter chronischen Krankheiten der_x000a_unteren Atemwege_x000a_ (J40 - J47_x000a_insgesamt" dataDxfId="62"/>
    <tableColumn id="5" name="Darunter chronischen Krankheiten der_x000a_unteren Atemwege_x000a_ (J40 - J47_x000a_männlich" dataDxfId="61"/>
    <tableColumn id="6" name="Darunter chronischen Krankheiten der _x000a_unteren Atemwege_x000a_ (J40 - J47_x000a_weiblich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0 (L) Rentenzugänge wegen verminderter Erwerbsfähigkeit infolge von Krankheiten des Atmungssystems in Sachsen nach Alter und Geschlecht"/>
    </ext>
  </extLst>
</table>
</file>

<file path=xl/tables/table6.xml><?xml version="1.0" encoding="utf-8"?>
<table xmlns="http://schemas.openxmlformats.org/spreadsheetml/2006/main" id="4" name="Indikator_3.100_L_2019" displayName="Indikator_3.100_L_2019" ref="A3:H19" totalsRowShown="0" headerRowDxfId="59" dataDxfId="57" headerRowBorderDxfId="58" tableBorderDxfId="56">
  <tableColumns count="8">
    <tableColumn id="1" name="Alter" dataDxfId="55"/>
    <tableColumn id="8" name="Einheit" dataDxfId="54"/>
    <tableColumn id="11" name="Krankheiten des Atmungssystems_x000a_(J00 - J99) _x000a_Insgesamt" dataDxfId="53"/>
    <tableColumn id="2" name="Krankheiten des Atmungssystems_x000a_(J00 - J99) _x000a_männlich" dataDxfId="52"/>
    <tableColumn id="3" name="Krankheiten des Atmungssystems_x000a_(J00 - J99)_x000a_weiblich" dataDxfId="51"/>
    <tableColumn id="4" name="Darunter chronischen Krankheiten der_x000a_unteren Atemwege_x000a_ (J40 - J47_x000a_insgesamt" dataDxfId="50"/>
    <tableColumn id="5" name="Darunter chronischen Krankheiten der_x000a_unteren Atemwege_x000a_ (J40 - J47_x000a_männlich" dataDxfId="49"/>
    <tableColumn id="6" name="Darunter chronischen Krankheiten der _x000a_unteren Atemwege_x000a_ (J40 - J47_x000a_weiblich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0 (L) Rentenzugänge wegen verminderter Erwerbsfähigkeit infolge von Krankheiten des Atmungssystems in Sachsen nach Alter und Geschlecht"/>
    </ext>
  </extLst>
</table>
</file>

<file path=xl/tables/table7.xml><?xml version="1.0" encoding="utf-8"?>
<table xmlns="http://schemas.openxmlformats.org/spreadsheetml/2006/main" id="3" name="Indikator_3.100_L_2020" displayName="Indikator_3.100_L_2020" ref="A3:H19" totalsRowShown="0" headerRowDxfId="47" dataDxfId="45" headerRowBorderDxfId="46" tableBorderDxfId="44">
  <tableColumns count="8">
    <tableColumn id="1" name="Alter" dataDxfId="43"/>
    <tableColumn id="8" name="Einheit" dataDxfId="42"/>
    <tableColumn id="11" name="Krankheiten des Atmungssystems_x000a_(J00 - J99) _x000a_Insgesamt" dataDxfId="41"/>
    <tableColumn id="2" name="Krankheiten des Atmungssystems_x000a_(J00 - J99) _x000a_männlich" dataDxfId="40"/>
    <tableColumn id="3" name="Krankheiten des Atmungssystems_x000a_(J00 - J99)_x000a_weiblich" dataDxfId="39"/>
    <tableColumn id="4" name="Darunter chronischen Krankheiten der_x000a_unteren Atemwege_x000a_ (J40 - J47_x000a_insgesamt" dataDxfId="38"/>
    <tableColumn id="5" name="Darunter chronischen Krankheiten der_x000a_unteren Atemwege_x000a_ (J40 - J47_x000a_männlich" dataDxfId="37"/>
    <tableColumn id="6" name="Darunter chronischen Krankheiten der _x000a_unteren Atemwege_x000a_ (J40 - J47_x000a_weiblich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0 (L) Rentenzugänge wegen verminderter Erwerbsfähigkeit infolge von Krankheiten des Atmungssystems in Sachsen nach Alter und Geschlecht"/>
    </ext>
  </extLst>
</table>
</file>

<file path=xl/tables/table8.xml><?xml version="1.0" encoding="utf-8"?>
<table xmlns="http://schemas.openxmlformats.org/spreadsheetml/2006/main" id="2" name="Indikator_3.100_L_2021" displayName="Indikator_3.100_L_2021" ref="A3:H19" totalsRowShown="0" headerRowDxfId="35" dataDxfId="33" headerRowBorderDxfId="34" tableBorderDxfId="32">
  <tableColumns count="8">
    <tableColumn id="1" name="Alter" dataDxfId="31"/>
    <tableColumn id="8" name="Einheit" dataDxfId="30"/>
    <tableColumn id="11" name="Krankheiten des Atmungssystems_x000a_(J00 - J99) _x000a_Insgesamt" dataDxfId="29"/>
    <tableColumn id="2" name="Krankheiten des Atmungssystems_x000a_(J00 - J99) _x000a_männlich" dataDxfId="28"/>
    <tableColumn id="3" name="Krankheiten des Atmungssystems_x000a_(J00 - J99)_x000a_weiblich" dataDxfId="27"/>
    <tableColumn id="4" name="Darunter chronischen Krankheiten der_x000a_unteren Atemwege_x000a_ (J40 - J47_x000a_insgesamt" dataDxfId="26"/>
    <tableColumn id="5" name="Darunter chronischen Krankheiten der_x000a_unteren Atemwege_x000a_ (J40 - J47_x000a_männlich" dataDxfId="25"/>
    <tableColumn id="6" name="Darunter chronischen Krankheiten der _x000a_unteren Atemwege_x000a_ (J40 - J47_x000a_weiblich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0 (L) Rentenzugänge wegen verminderter Erwerbsfähigkeit infolge von Krankheiten des Atmungssystems in Sachsen nach Alter und Geschlecht"/>
    </ext>
  </extLst>
</table>
</file>

<file path=xl/tables/table9.xml><?xml version="1.0" encoding="utf-8"?>
<table xmlns="http://schemas.openxmlformats.org/spreadsheetml/2006/main" id="1" name="Indikator_3.100_L_2022" displayName="Indikator_3.100_L_2022" ref="A3:H19" totalsRowShown="0" headerRowDxfId="23" dataDxfId="21" headerRowBorderDxfId="22" tableBorderDxfId="20">
  <tableColumns count="8">
    <tableColumn id="1" name="Alter" dataDxfId="19"/>
    <tableColumn id="8" name="Einheit" dataDxfId="18"/>
    <tableColumn id="11" name="Krankheiten des Atmungssystems_x000a_(J00 - J99) _x000a_Insgesamt" dataDxfId="17"/>
    <tableColumn id="2" name="Krankheiten des Atmungssystems_x000a_(J00 - J99) _x000a_männlich" dataDxfId="16"/>
    <tableColumn id="3" name="Krankheiten des Atmungssystems_x000a_(J00 - J99)_x000a_weiblich" dataDxfId="15"/>
    <tableColumn id="4" name="Darunter chronischen Krankheiten der_x000a_unteren Atemwege_x000a_ (J40 - J47_x000a_insgesamt" dataDxfId="14"/>
    <tableColumn id="5" name="Darunter chronischen Krankheiten der_x000a_unteren Atemwege_x000a_ (J40 - J47_x000a_männlich" dataDxfId="13"/>
    <tableColumn id="6" name="Darunter chronischen Krankheiten der _x000a_unteren Atemwege_x000a_ (J40 - J47_x000a_weiblich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0 (L) Rentenzugänge wegen verminderter Erwerbsfähigkeit infolge von Krankheiten des Atmungssystem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workbookViewId="0"/>
  </sheetViews>
  <sheetFormatPr baseColWidth="10" defaultColWidth="8.453125" defaultRowHeight="10" x14ac:dyDescent="0.2"/>
  <cols>
    <col min="1" max="16384" width="8.453125" style="8"/>
  </cols>
  <sheetData>
    <row r="1" spans="1:16" s="3" customFormat="1" ht="11.25" customHeight="1" x14ac:dyDescent="0.2">
      <c r="A1" s="3" t="s">
        <v>57</v>
      </c>
      <c r="B1" s="4"/>
      <c r="C1" s="4"/>
      <c r="D1" s="4"/>
      <c r="E1" s="4"/>
      <c r="F1" s="4"/>
    </row>
    <row r="2" spans="1:16" s="5" customFormat="1" ht="12" customHeight="1" x14ac:dyDescent="0.25">
      <c r="A2" s="5" t="s">
        <v>58</v>
      </c>
      <c r="B2" s="6"/>
      <c r="C2" s="6"/>
      <c r="D2" s="6"/>
      <c r="E2" s="6"/>
      <c r="F2" s="6"/>
    </row>
    <row r="3" spans="1:16" ht="20.149999999999999" customHeight="1" x14ac:dyDescent="0.2">
      <c r="A3" s="7" t="s">
        <v>46</v>
      </c>
      <c r="G3" s="9"/>
    </row>
    <row r="4" spans="1:16" ht="20.149999999999999" customHeight="1" x14ac:dyDescent="0.25">
      <c r="A4" s="10" t="s">
        <v>4</v>
      </c>
      <c r="G4" s="9"/>
    </row>
    <row r="5" spans="1:16" ht="20.149999999999999" customHeight="1" x14ac:dyDescent="0.25">
      <c r="A5" s="10" t="s">
        <v>5</v>
      </c>
      <c r="B5" s="7"/>
      <c r="H5" s="9"/>
    </row>
    <row r="6" spans="1:16" ht="11.25" customHeight="1" x14ac:dyDescent="0.2">
      <c r="A6" s="55" t="s">
        <v>6</v>
      </c>
      <c r="B6" s="43" t="s">
        <v>47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56"/>
      <c r="O6" s="56"/>
      <c r="P6" s="56"/>
    </row>
    <row r="7" spans="1:16" ht="11.25" customHeight="1" x14ac:dyDescent="0.2">
      <c r="A7" s="43" t="s">
        <v>7</v>
      </c>
      <c r="B7" s="43" t="s">
        <v>48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56"/>
      <c r="O7" s="56"/>
      <c r="P7" s="43"/>
    </row>
    <row r="8" spans="1:16" x14ac:dyDescent="0.2">
      <c r="A8" s="43" t="s">
        <v>8</v>
      </c>
      <c r="B8" s="43" t="s">
        <v>49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56"/>
      <c r="O8" s="56"/>
    </row>
    <row r="9" spans="1:16" x14ac:dyDescent="0.2">
      <c r="A9" s="43" t="s">
        <v>9</v>
      </c>
      <c r="B9" s="43" t="s">
        <v>50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56"/>
      <c r="O9" s="56"/>
    </row>
    <row r="10" spans="1:16" x14ac:dyDescent="0.2">
      <c r="A10" s="43" t="s">
        <v>10</v>
      </c>
      <c r="B10" s="43" t="s">
        <v>51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56"/>
      <c r="O10" s="56"/>
    </row>
    <row r="11" spans="1:16" x14ac:dyDescent="0.2">
      <c r="A11" s="43" t="s">
        <v>11</v>
      </c>
      <c r="B11" s="43" t="s">
        <v>52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56"/>
      <c r="O11" s="56"/>
    </row>
    <row r="12" spans="1:16" x14ac:dyDescent="0.2">
      <c r="A12" s="43" t="s">
        <v>12</v>
      </c>
      <c r="B12" s="43" t="s">
        <v>53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56"/>
      <c r="O12" s="56"/>
    </row>
    <row r="13" spans="1:16" x14ac:dyDescent="0.2">
      <c r="A13" s="43" t="s">
        <v>13</v>
      </c>
      <c r="B13" s="43" t="s">
        <v>54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56"/>
      <c r="O13" s="56"/>
    </row>
    <row r="14" spans="1:16" x14ac:dyDescent="0.2">
      <c r="A14" s="43" t="s">
        <v>14</v>
      </c>
      <c r="B14" s="43" t="s">
        <v>55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56"/>
      <c r="O14" s="56"/>
    </row>
    <row r="15" spans="1:16" x14ac:dyDescent="0.2">
      <c r="A15" s="43" t="s">
        <v>15</v>
      </c>
      <c r="B15" s="43" t="s">
        <v>59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56"/>
      <c r="O15" s="56"/>
    </row>
    <row r="16" spans="1:16" x14ac:dyDescent="0.2">
      <c r="E16" s="11"/>
      <c r="G16" s="9"/>
    </row>
    <row r="17" spans="2:7" x14ac:dyDescent="0.2">
      <c r="E17" s="11"/>
      <c r="G17" s="9"/>
    </row>
    <row r="18" spans="2:7" x14ac:dyDescent="0.2">
      <c r="E18" s="11"/>
      <c r="G18" s="9"/>
    </row>
    <row r="19" spans="2:7" x14ac:dyDescent="0.2">
      <c r="E19" s="11"/>
      <c r="G19" s="9"/>
    </row>
    <row r="20" spans="2:7" x14ac:dyDescent="0.2">
      <c r="B20" s="12"/>
      <c r="E20" s="11"/>
      <c r="G20" s="9"/>
    </row>
    <row r="21" spans="2:7" x14ac:dyDescent="0.2">
      <c r="E21" s="11"/>
      <c r="G21" s="9"/>
    </row>
    <row r="22" spans="2:7" x14ac:dyDescent="0.2">
      <c r="E22" s="11"/>
      <c r="G22" s="9"/>
    </row>
    <row r="23" spans="2:7" x14ac:dyDescent="0.2">
      <c r="E23" s="11"/>
    </row>
    <row r="24" spans="2:7" x14ac:dyDescent="0.2">
      <c r="E24" s="11"/>
    </row>
    <row r="25" spans="2:7" x14ac:dyDescent="0.2">
      <c r="E25" s="11"/>
    </row>
    <row r="26" spans="2:7" x14ac:dyDescent="0.2">
      <c r="E26" s="11"/>
    </row>
  </sheetData>
  <hyperlinks>
    <hyperlink ref="A6:N6" location="'03_100_2014'!A1" display="1."/>
    <hyperlink ref="A7:M7" location="'03_100_2015'!A1" display="2."/>
    <hyperlink ref="A8:M8" location="'03_100_2016'!A1" display="3."/>
    <hyperlink ref="A9:M9" location="'03_100_2017'!A1" display="4."/>
    <hyperlink ref="A10:M10" location="'03_100_2018'!A1" display="5."/>
    <hyperlink ref="A11:M11" location="'03_100_2019'!A1" display="6."/>
    <hyperlink ref="A12:M12" location="'03_100_2020'!A1" display="7."/>
    <hyperlink ref="A13:M13" location="'03_100_2021'!A1" display="8."/>
    <hyperlink ref="A14:M14" location="'03_100_2022'!A1" display="9."/>
    <hyperlink ref="A15:M15" location="'03_100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0" x14ac:dyDescent="0.2"/>
  <cols>
    <col min="1" max="1" width="23" style="2" customWidth="1"/>
    <col min="2" max="2" width="26.54296875" style="2" customWidth="1"/>
    <col min="3" max="3" width="29.1796875" style="2" customWidth="1"/>
    <col min="4" max="4" width="25.7265625" style="2" customWidth="1"/>
    <col min="5" max="5" width="29.1796875" style="2" customWidth="1"/>
    <col min="6" max="6" width="29.54296875" style="2" customWidth="1"/>
    <col min="7" max="7" width="28.453125" style="2" customWidth="1"/>
    <col min="8" max="8" width="29.54296875" style="2" customWidth="1"/>
    <col min="9" max="16384" width="29.7265625" style="2"/>
  </cols>
  <sheetData>
    <row r="1" spans="1:8" x14ac:dyDescent="0.2">
      <c r="A1" s="43" t="s">
        <v>4</v>
      </c>
      <c r="B1" s="3"/>
      <c r="C1" s="3"/>
    </row>
    <row r="2" spans="1:8" ht="20.149999999999999" customHeight="1" x14ac:dyDescent="0.25">
      <c r="A2" s="57" t="s">
        <v>31</v>
      </c>
      <c r="B2" s="13"/>
      <c r="C2" s="13"/>
    </row>
    <row r="3" spans="1:8" ht="50.15" customHeight="1" x14ac:dyDescent="0.2">
      <c r="A3" s="14" t="s">
        <v>16</v>
      </c>
      <c r="B3" s="14" t="s">
        <v>17</v>
      </c>
      <c r="C3" s="15" t="s">
        <v>36</v>
      </c>
      <c r="D3" s="15" t="s">
        <v>35</v>
      </c>
      <c r="E3" s="15" t="s">
        <v>32</v>
      </c>
      <c r="F3" s="15" t="s">
        <v>33</v>
      </c>
      <c r="G3" s="15" t="s">
        <v>38</v>
      </c>
      <c r="H3" s="44" t="s">
        <v>34</v>
      </c>
    </row>
    <row r="4" spans="1:8" ht="15" customHeight="1" x14ac:dyDescent="0.2">
      <c r="A4" s="16" t="s">
        <v>18</v>
      </c>
      <c r="B4" s="17" t="s">
        <v>0</v>
      </c>
      <c r="C4" s="37" t="s">
        <v>3</v>
      </c>
      <c r="D4" s="18" t="s">
        <v>2</v>
      </c>
      <c r="E4" s="19" t="s">
        <v>3</v>
      </c>
      <c r="F4" s="18" t="s">
        <v>2</v>
      </c>
      <c r="G4" s="18" t="s">
        <v>2</v>
      </c>
      <c r="H4" s="19" t="s">
        <v>2</v>
      </c>
    </row>
    <row r="5" spans="1:8" x14ac:dyDescent="0.2">
      <c r="A5" s="16" t="s">
        <v>19</v>
      </c>
      <c r="B5" s="20" t="s">
        <v>0</v>
      </c>
      <c r="C5" s="21" t="s">
        <v>3</v>
      </c>
      <c r="D5" s="18" t="s">
        <v>3</v>
      </c>
      <c r="E5" s="19" t="s">
        <v>2</v>
      </c>
      <c r="F5" s="18" t="s">
        <v>3</v>
      </c>
      <c r="G5" s="18" t="s">
        <v>3</v>
      </c>
      <c r="H5" s="19" t="s">
        <v>2</v>
      </c>
    </row>
    <row r="6" spans="1:8" x14ac:dyDescent="0.2">
      <c r="A6" s="16" t="s">
        <v>20</v>
      </c>
      <c r="B6" s="20" t="s">
        <v>0</v>
      </c>
      <c r="C6" s="21" t="s">
        <v>3</v>
      </c>
      <c r="D6" s="18" t="s">
        <v>3</v>
      </c>
      <c r="E6" s="19" t="s">
        <v>3</v>
      </c>
      <c r="F6" s="18" t="s">
        <v>3</v>
      </c>
      <c r="G6" s="18" t="s">
        <v>3</v>
      </c>
      <c r="H6" s="19" t="s">
        <v>3</v>
      </c>
    </row>
    <row r="7" spans="1:8" x14ac:dyDescent="0.2">
      <c r="A7" s="16" t="s">
        <v>21</v>
      </c>
      <c r="B7" s="20" t="s">
        <v>0</v>
      </c>
      <c r="C7" s="21">
        <v>5</v>
      </c>
      <c r="D7" s="18" t="s">
        <v>3</v>
      </c>
      <c r="E7" s="19" t="s">
        <v>3</v>
      </c>
      <c r="F7" s="18">
        <v>3</v>
      </c>
      <c r="G7" s="18" t="s">
        <v>3</v>
      </c>
      <c r="H7" s="19" t="s">
        <v>3</v>
      </c>
    </row>
    <row r="8" spans="1:8" x14ac:dyDescent="0.2">
      <c r="A8" s="16" t="s">
        <v>22</v>
      </c>
      <c r="B8" s="20" t="s">
        <v>0</v>
      </c>
      <c r="C8" s="21">
        <v>22</v>
      </c>
      <c r="D8" s="18">
        <v>14</v>
      </c>
      <c r="E8" s="19">
        <v>8</v>
      </c>
      <c r="F8" s="18">
        <v>11</v>
      </c>
      <c r="G8" s="18">
        <v>7</v>
      </c>
      <c r="H8" s="19">
        <v>4</v>
      </c>
    </row>
    <row r="9" spans="1:8" x14ac:dyDescent="0.2">
      <c r="A9" s="16" t="s">
        <v>23</v>
      </c>
      <c r="B9" s="20" t="s">
        <v>0</v>
      </c>
      <c r="C9" s="21">
        <v>88</v>
      </c>
      <c r="D9" s="18">
        <v>62</v>
      </c>
      <c r="E9" s="19">
        <v>26</v>
      </c>
      <c r="F9" s="18">
        <v>70</v>
      </c>
      <c r="G9" s="18">
        <v>51</v>
      </c>
      <c r="H9" s="19">
        <v>19</v>
      </c>
    </row>
    <row r="10" spans="1:8" x14ac:dyDescent="0.2">
      <c r="A10" s="16" t="s">
        <v>24</v>
      </c>
      <c r="B10" s="20" t="s">
        <v>0</v>
      </c>
      <c r="C10" s="21">
        <v>84</v>
      </c>
      <c r="D10" s="18">
        <v>59</v>
      </c>
      <c r="E10" s="19">
        <v>25</v>
      </c>
      <c r="F10" s="18">
        <v>70</v>
      </c>
      <c r="G10" s="18">
        <v>51</v>
      </c>
      <c r="H10" s="19">
        <v>19</v>
      </c>
    </row>
    <row r="11" spans="1:8" ht="10.5" x14ac:dyDescent="0.25">
      <c r="A11" s="22" t="s">
        <v>25</v>
      </c>
      <c r="B11" s="23" t="s">
        <v>0</v>
      </c>
      <c r="C11" s="38">
        <v>204</v>
      </c>
      <c r="D11" s="24">
        <v>140</v>
      </c>
      <c r="E11" s="25">
        <v>64</v>
      </c>
      <c r="F11" s="24">
        <v>158</v>
      </c>
      <c r="G11" s="24">
        <v>113</v>
      </c>
      <c r="H11" s="25">
        <v>45</v>
      </c>
    </row>
    <row r="12" spans="1:8" ht="15" customHeight="1" x14ac:dyDescent="0.2">
      <c r="A12" s="16" t="s">
        <v>18</v>
      </c>
      <c r="B12" s="26" t="s">
        <v>26</v>
      </c>
      <c r="C12" s="39" t="s">
        <v>3</v>
      </c>
      <c r="D12" s="41" t="s">
        <v>2</v>
      </c>
      <c r="E12" s="28" t="s">
        <v>3</v>
      </c>
      <c r="F12" s="28" t="s">
        <v>2</v>
      </c>
      <c r="G12" s="28" t="s">
        <v>2</v>
      </c>
      <c r="H12" s="28" t="s">
        <v>2</v>
      </c>
    </row>
    <row r="13" spans="1:8" x14ac:dyDescent="0.2">
      <c r="A13" s="16" t="s">
        <v>19</v>
      </c>
      <c r="B13" s="26" t="s">
        <v>26</v>
      </c>
      <c r="C13" s="39" t="s">
        <v>3</v>
      </c>
      <c r="D13" s="41" t="s">
        <v>3</v>
      </c>
      <c r="E13" s="28" t="s">
        <v>2</v>
      </c>
      <c r="F13" s="28" t="s">
        <v>3</v>
      </c>
      <c r="G13" s="28" t="s">
        <v>3</v>
      </c>
      <c r="H13" s="28" t="s">
        <v>2</v>
      </c>
    </row>
    <row r="14" spans="1:8" x14ac:dyDescent="0.2">
      <c r="A14" s="16" t="s">
        <v>20</v>
      </c>
      <c r="B14" s="26" t="s">
        <v>26</v>
      </c>
      <c r="C14" s="39" t="s">
        <v>3</v>
      </c>
      <c r="D14" s="41" t="s">
        <v>3</v>
      </c>
      <c r="E14" s="28" t="s">
        <v>3</v>
      </c>
      <c r="F14" s="28" t="s">
        <v>3</v>
      </c>
      <c r="G14" s="28" t="s">
        <v>3</v>
      </c>
      <c r="H14" s="28" t="s">
        <v>3</v>
      </c>
    </row>
    <row r="15" spans="1:8" x14ac:dyDescent="0.2">
      <c r="A15" s="16" t="s">
        <v>21</v>
      </c>
      <c r="B15" s="26" t="s">
        <v>26</v>
      </c>
      <c r="C15" s="39">
        <v>2.7</v>
      </c>
      <c r="D15" s="41" t="s">
        <v>3</v>
      </c>
      <c r="E15" s="28" t="s">
        <v>3</v>
      </c>
      <c r="F15" s="28">
        <v>1.6</v>
      </c>
      <c r="G15" s="28" t="s">
        <v>3</v>
      </c>
      <c r="H15" s="28" t="s">
        <v>3</v>
      </c>
    </row>
    <row r="16" spans="1:8" x14ac:dyDescent="0.2">
      <c r="A16" s="16" t="s">
        <v>22</v>
      </c>
      <c r="B16" s="26" t="s">
        <v>26</v>
      </c>
      <c r="C16" s="39">
        <v>9.9</v>
      </c>
      <c r="D16" s="41">
        <v>12.5</v>
      </c>
      <c r="E16" s="28">
        <v>7.3</v>
      </c>
      <c r="F16" s="28">
        <v>5</v>
      </c>
      <c r="G16" s="28">
        <v>6.2</v>
      </c>
      <c r="H16" s="28">
        <v>3.6</v>
      </c>
    </row>
    <row r="17" spans="1:8" x14ac:dyDescent="0.2">
      <c r="A17" s="16" t="s">
        <v>23</v>
      </c>
      <c r="B17" s="26" t="s">
        <v>26</v>
      </c>
      <c r="C17" s="39">
        <v>34.4</v>
      </c>
      <c r="D17" s="41">
        <v>49.6</v>
      </c>
      <c r="E17" s="28">
        <v>19.899999999999999</v>
      </c>
      <c r="F17" s="28">
        <v>27.4</v>
      </c>
      <c r="G17" s="28">
        <v>40.799999999999997</v>
      </c>
      <c r="H17" s="28">
        <v>14.5</v>
      </c>
    </row>
    <row r="18" spans="1:8" x14ac:dyDescent="0.2">
      <c r="A18" s="16" t="s">
        <v>24</v>
      </c>
      <c r="B18" s="26" t="s">
        <v>26</v>
      </c>
      <c r="C18" s="39">
        <v>35.799999999999997</v>
      </c>
      <c r="D18" s="41">
        <v>51.9</v>
      </c>
      <c r="E18" s="28">
        <v>20.6</v>
      </c>
      <c r="F18" s="28">
        <v>29.8</v>
      </c>
      <c r="G18" s="28">
        <v>44.9</v>
      </c>
      <c r="H18" s="28">
        <v>15.7</v>
      </c>
    </row>
    <row r="19" spans="1:8" ht="10.5" x14ac:dyDescent="0.25">
      <c r="A19" s="22" t="s">
        <v>25</v>
      </c>
      <c r="B19" s="29" t="s">
        <v>26</v>
      </c>
      <c r="C19" s="40">
        <v>10.4</v>
      </c>
      <c r="D19" s="42">
        <v>14</v>
      </c>
      <c r="E19" s="30">
        <v>6.7</v>
      </c>
      <c r="F19" s="30">
        <v>8.1</v>
      </c>
      <c r="G19" s="30">
        <v>11.3</v>
      </c>
      <c r="H19" s="30">
        <v>4.7</v>
      </c>
    </row>
    <row r="20" spans="1:8" ht="10.5" customHeight="1" x14ac:dyDescent="0.2">
      <c r="A20" s="31" t="s">
        <v>1</v>
      </c>
      <c r="B20" s="32"/>
      <c r="C20" s="32"/>
      <c r="D20" s="27"/>
      <c r="E20" s="28"/>
      <c r="F20" s="33"/>
      <c r="G20" s="34"/>
      <c r="H20" s="28"/>
    </row>
    <row r="21" spans="1:8" ht="10.5" customHeight="1" x14ac:dyDescent="0.2">
      <c r="A21" s="31" t="s">
        <v>27</v>
      </c>
      <c r="B21" s="32"/>
      <c r="C21" s="32"/>
      <c r="D21" s="27"/>
      <c r="E21" s="28"/>
      <c r="F21" s="33"/>
      <c r="G21" s="34"/>
      <c r="H21" s="28"/>
    </row>
    <row r="22" spans="1:8" ht="12" customHeight="1" x14ac:dyDescent="0.2">
      <c r="A22" s="1" t="s">
        <v>28</v>
      </c>
      <c r="B22" s="35"/>
      <c r="C22" s="35"/>
      <c r="D22" s="27"/>
      <c r="E22" s="28"/>
      <c r="F22" s="33"/>
      <c r="G22" s="34"/>
      <c r="H22" s="28"/>
    </row>
    <row r="23" spans="1:8" x14ac:dyDescent="0.2">
      <c r="A23" s="1" t="s">
        <v>29</v>
      </c>
      <c r="B23" s="36"/>
      <c r="C23" s="36"/>
      <c r="D23" s="27"/>
      <c r="E23" s="28"/>
      <c r="F23" s="33"/>
      <c r="G23" s="34"/>
      <c r="H23" s="28"/>
    </row>
    <row r="24" spans="1:8" x14ac:dyDescent="0.2">
      <c r="A24" s="2" t="s">
        <v>30</v>
      </c>
    </row>
    <row r="25" spans="1:8" x14ac:dyDescent="0.2">
      <c r="A25" s="43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0" x14ac:dyDescent="0.2"/>
  <cols>
    <col min="1" max="1" width="23" style="2" customWidth="1"/>
    <col min="2" max="2" width="26.54296875" style="2" customWidth="1"/>
    <col min="3" max="3" width="25.453125" style="2" customWidth="1"/>
    <col min="4" max="4" width="25.7265625" style="2" customWidth="1"/>
    <col min="5" max="5" width="25.453125" style="2" customWidth="1"/>
    <col min="6" max="6" width="29.54296875" style="2" customWidth="1"/>
    <col min="7" max="7" width="28.453125" style="2" customWidth="1"/>
    <col min="8" max="8" width="29.54296875" style="2" customWidth="1"/>
    <col min="9" max="16384" width="29.7265625" style="2"/>
  </cols>
  <sheetData>
    <row r="1" spans="1:8" x14ac:dyDescent="0.2">
      <c r="A1" s="43" t="s">
        <v>4</v>
      </c>
      <c r="B1" s="3"/>
      <c r="C1" s="3"/>
    </row>
    <row r="2" spans="1:8" ht="20.149999999999999" customHeight="1" x14ac:dyDescent="0.25">
      <c r="A2" s="57" t="s">
        <v>56</v>
      </c>
      <c r="B2" s="13"/>
      <c r="C2" s="13"/>
    </row>
    <row r="3" spans="1:8" ht="50.15" customHeight="1" x14ac:dyDescent="0.2">
      <c r="A3" s="14" t="s">
        <v>16</v>
      </c>
      <c r="B3" s="14" t="s">
        <v>17</v>
      </c>
      <c r="C3" s="15" t="s">
        <v>64</v>
      </c>
      <c r="D3" s="15" t="s">
        <v>35</v>
      </c>
      <c r="E3" s="15" t="s">
        <v>32</v>
      </c>
      <c r="F3" s="15" t="s">
        <v>60</v>
      </c>
      <c r="G3" s="15" t="s">
        <v>61</v>
      </c>
      <c r="H3" s="44" t="s">
        <v>62</v>
      </c>
    </row>
    <row r="4" spans="1:8" ht="15" customHeight="1" x14ac:dyDescent="0.2">
      <c r="A4" s="16" t="s">
        <v>18</v>
      </c>
      <c r="B4" s="17" t="s">
        <v>0</v>
      </c>
      <c r="C4" s="51" t="s">
        <v>3</v>
      </c>
      <c r="D4" s="46" t="s">
        <v>3</v>
      </c>
      <c r="E4" s="47" t="s">
        <v>3</v>
      </c>
      <c r="F4" s="46" t="s">
        <v>3</v>
      </c>
      <c r="G4" s="46" t="s">
        <v>3</v>
      </c>
      <c r="H4" s="47">
        <v>0</v>
      </c>
    </row>
    <row r="5" spans="1:8" x14ac:dyDescent="0.2">
      <c r="A5" s="16" t="s">
        <v>19</v>
      </c>
      <c r="B5" s="20" t="s">
        <v>0</v>
      </c>
      <c r="C5" s="45" t="s">
        <v>3</v>
      </c>
      <c r="D5" s="46" t="s">
        <v>3</v>
      </c>
      <c r="E5" s="47">
        <v>0</v>
      </c>
      <c r="F5" s="46" t="s">
        <v>3</v>
      </c>
      <c r="G5" s="46" t="s">
        <v>3</v>
      </c>
      <c r="H5" s="47">
        <v>0</v>
      </c>
    </row>
    <row r="6" spans="1:8" x14ac:dyDescent="0.2">
      <c r="A6" s="16" t="s">
        <v>20</v>
      </c>
      <c r="B6" s="20" t="s">
        <v>0</v>
      </c>
      <c r="C6" s="45" t="s">
        <v>3</v>
      </c>
      <c r="D6" s="46" t="s">
        <v>3</v>
      </c>
      <c r="E6" s="47" t="s">
        <v>3</v>
      </c>
      <c r="F6" s="46" t="s">
        <v>3</v>
      </c>
      <c r="G6" s="46">
        <v>0</v>
      </c>
      <c r="H6" s="47" t="s">
        <v>3</v>
      </c>
    </row>
    <row r="7" spans="1:8" x14ac:dyDescent="0.2">
      <c r="A7" s="16" t="s">
        <v>21</v>
      </c>
      <c r="B7" s="20" t="s">
        <v>0</v>
      </c>
      <c r="C7" s="45">
        <v>6</v>
      </c>
      <c r="D7" s="46">
        <v>3</v>
      </c>
      <c r="E7" s="47">
        <v>3</v>
      </c>
      <c r="F7" s="46">
        <v>3</v>
      </c>
      <c r="G7" s="46" t="s">
        <v>3</v>
      </c>
      <c r="H7" s="47" t="s">
        <v>3</v>
      </c>
    </row>
    <row r="8" spans="1:8" x14ac:dyDescent="0.2">
      <c r="A8" s="16" t="s">
        <v>22</v>
      </c>
      <c r="B8" s="20" t="s">
        <v>0</v>
      </c>
      <c r="C8" s="45">
        <v>17</v>
      </c>
      <c r="D8" s="46">
        <v>9</v>
      </c>
      <c r="E8" s="47">
        <v>8</v>
      </c>
      <c r="F8" s="46">
        <v>14</v>
      </c>
      <c r="G8" s="46" t="s">
        <v>3</v>
      </c>
      <c r="H8" s="47" t="s">
        <v>3</v>
      </c>
    </row>
    <row r="9" spans="1:8" x14ac:dyDescent="0.2">
      <c r="A9" s="16" t="s">
        <v>23</v>
      </c>
      <c r="B9" s="20" t="s">
        <v>0</v>
      </c>
      <c r="C9" s="45">
        <v>78</v>
      </c>
      <c r="D9" s="46">
        <v>55</v>
      </c>
      <c r="E9" s="47">
        <v>23</v>
      </c>
      <c r="F9" s="46">
        <v>61</v>
      </c>
      <c r="G9" s="46">
        <v>43</v>
      </c>
      <c r="H9" s="47">
        <v>18</v>
      </c>
    </row>
    <row r="10" spans="1:8" x14ac:dyDescent="0.2">
      <c r="A10" s="16" t="s">
        <v>24</v>
      </c>
      <c r="B10" s="20" t="s">
        <v>0</v>
      </c>
      <c r="C10" s="45">
        <v>114</v>
      </c>
      <c r="D10" s="46">
        <v>82</v>
      </c>
      <c r="E10" s="47">
        <v>32</v>
      </c>
      <c r="F10" s="46">
        <v>90</v>
      </c>
      <c r="G10" s="46">
        <v>65</v>
      </c>
      <c r="H10" s="47">
        <v>25</v>
      </c>
    </row>
    <row r="11" spans="1:8" ht="10.5" x14ac:dyDescent="0.25">
      <c r="A11" s="22" t="s">
        <v>25</v>
      </c>
      <c r="B11" s="23" t="s">
        <v>0</v>
      </c>
      <c r="C11" s="52">
        <v>220</v>
      </c>
      <c r="D11" s="53">
        <v>152</v>
      </c>
      <c r="E11" s="54">
        <v>68</v>
      </c>
      <c r="F11" s="53">
        <v>171</v>
      </c>
      <c r="G11" s="53">
        <v>119</v>
      </c>
      <c r="H11" s="54">
        <v>52</v>
      </c>
    </row>
    <row r="12" spans="1:8" ht="15" customHeight="1" x14ac:dyDescent="0.2">
      <c r="A12" s="16" t="s">
        <v>18</v>
      </c>
      <c r="B12" s="26" t="s">
        <v>26</v>
      </c>
      <c r="C12" s="48" t="s">
        <v>3</v>
      </c>
      <c r="D12" s="49" t="s">
        <v>3</v>
      </c>
      <c r="E12" s="50" t="s">
        <v>3</v>
      </c>
      <c r="F12" s="50" t="s">
        <v>3</v>
      </c>
      <c r="G12" s="50" t="s">
        <v>3</v>
      </c>
      <c r="H12" s="50">
        <v>0</v>
      </c>
    </row>
    <row r="13" spans="1:8" x14ac:dyDescent="0.2">
      <c r="A13" s="16" t="s">
        <v>19</v>
      </c>
      <c r="B13" s="26" t="s">
        <v>26</v>
      </c>
      <c r="C13" s="48" t="s">
        <v>3</v>
      </c>
      <c r="D13" s="49" t="s">
        <v>3</v>
      </c>
      <c r="E13" s="50">
        <v>0</v>
      </c>
      <c r="F13" s="50" t="s">
        <v>3</v>
      </c>
      <c r="G13" s="50" t="s">
        <v>3</v>
      </c>
      <c r="H13" s="50">
        <v>0</v>
      </c>
    </row>
    <row r="14" spans="1:8" x14ac:dyDescent="0.2">
      <c r="A14" s="16" t="s">
        <v>20</v>
      </c>
      <c r="B14" s="26" t="s">
        <v>26</v>
      </c>
      <c r="C14" s="48" t="s">
        <v>3</v>
      </c>
      <c r="D14" s="49" t="s">
        <v>3</v>
      </c>
      <c r="E14" s="50" t="s">
        <v>3</v>
      </c>
      <c r="F14" s="50" t="s">
        <v>3</v>
      </c>
      <c r="G14" s="50">
        <v>0</v>
      </c>
      <c r="H14" s="50" t="s">
        <v>3</v>
      </c>
    </row>
    <row r="15" spans="1:8" x14ac:dyDescent="0.2">
      <c r="A15" s="16" t="s">
        <v>21</v>
      </c>
      <c r="B15" s="26" t="s">
        <v>26</v>
      </c>
      <c r="C15" s="48">
        <v>3.0344102118018328</v>
      </c>
      <c r="D15" s="49">
        <v>2.9440339152707038</v>
      </c>
      <c r="E15" s="50">
        <v>3.1305110037461783</v>
      </c>
      <c r="F15" s="50">
        <v>1.5172051059009164</v>
      </c>
      <c r="G15" s="50" t="s">
        <v>3</v>
      </c>
      <c r="H15" s="50" t="s">
        <v>3</v>
      </c>
    </row>
    <row r="16" spans="1:8" x14ac:dyDescent="0.2">
      <c r="A16" s="16" t="s">
        <v>22</v>
      </c>
      <c r="B16" s="26" t="s">
        <v>26</v>
      </c>
      <c r="C16" s="48">
        <v>8.0450903652944259</v>
      </c>
      <c r="D16" s="49">
        <v>8.3875417047212544</v>
      </c>
      <c r="E16" s="50">
        <v>7.6917899756747143</v>
      </c>
      <c r="F16" s="50">
        <v>6.6253685361248218</v>
      </c>
      <c r="G16" s="50" t="s">
        <v>3</v>
      </c>
      <c r="H16" s="50" t="s">
        <v>3</v>
      </c>
    </row>
    <row r="17" spans="1:8" x14ac:dyDescent="0.2">
      <c r="A17" s="16" t="s">
        <v>23</v>
      </c>
      <c r="B17" s="26" t="s">
        <v>26</v>
      </c>
      <c r="C17" s="39">
        <v>31.578691670512789</v>
      </c>
      <c r="D17" s="41">
        <v>45.385154928415233</v>
      </c>
      <c r="E17" s="28">
        <v>18.280518530882155</v>
      </c>
      <c r="F17" s="28">
        <v>24.696156306426669</v>
      </c>
      <c r="G17" s="28">
        <v>35.482939307670094</v>
      </c>
      <c r="H17" s="28">
        <v>14.306492763299078</v>
      </c>
    </row>
    <row r="18" spans="1:8" x14ac:dyDescent="0.2">
      <c r="A18" s="16" t="s">
        <v>24</v>
      </c>
      <c r="B18" s="26" t="s">
        <v>26</v>
      </c>
      <c r="C18" s="39">
        <v>47.301923196614176</v>
      </c>
      <c r="D18" s="41">
        <v>70.220509526867914</v>
      </c>
      <c r="E18" s="28">
        <v>25.758673428318442</v>
      </c>
      <c r="F18" s="28">
        <v>37.343623576274354</v>
      </c>
      <c r="G18" s="28">
        <v>55.662599015200172</v>
      </c>
      <c r="H18" s="28">
        <v>20.123963615873784</v>
      </c>
    </row>
    <row r="19" spans="1:8" ht="10.5" x14ac:dyDescent="0.25">
      <c r="A19" s="22" t="s">
        <v>25</v>
      </c>
      <c r="B19" s="29" t="s">
        <v>26</v>
      </c>
      <c r="C19" s="40">
        <v>11.215145748465691</v>
      </c>
      <c r="D19" s="42">
        <v>15.111927685449203</v>
      </c>
      <c r="E19" s="30">
        <v>7.1144218747547878</v>
      </c>
      <c r="F19" s="30">
        <v>8.7172269226710597</v>
      </c>
      <c r="G19" s="30">
        <v>11.831048648476678</v>
      </c>
      <c r="H19" s="30">
        <v>5.4404402571654256</v>
      </c>
    </row>
    <row r="20" spans="1:8" ht="10.5" customHeight="1" x14ac:dyDescent="0.2">
      <c r="A20" s="31" t="s">
        <v>1</v>
      </c>
      <c r="B20" s="32"/>
      <c r="C20" s="32"/>
      <c r="D20" s="27"/>
      <c r="E20" s="28"/>
      <c r="F20" s="33"/>
      <c r="G20" s="34"/>
      <c r="H20" s="28"/>
    </row>
    <row r="21" spans="1:8" ht="10.5" customHeight="1" x14ac:dyDescent="0.2">
      <c r="A21" s="31" t="s">
        <v>27</v>
      </c>
      <c r="B21" s="32"/>
      <c r="C21" s="32"/>
      <c r="D21" s="27"/>
      <c r="E21" s="28"/>
      <c r="F21" s="33"/>
      <c r="G21" s="34"/>
      <c r="H21" s="28"/>
    </row>
    <row r="22" spans="1:8" ht="12" customHeight="1" x14ac:dyDescent="0.2">
      <c r="A22" s="1" t="s">
        <v>28</v>
      </c>
      <c r="B22" s="35"/>
      <c r="C22" s="35"/>
      <c r="D22" s="27"/>
      <c r="E22" s="28"/>
      <c r="F22" s="33"/>
      <c r="G22" s="34"/>
      <c r="H22" s="28"/>
    </row>
    <row r="23" spans="1:8" x14ac:dyDescent="0.2">
      <c r="A23" s="1" t="s">
        <v>29</v>
      </c>
      <c r="B23" s="36"/>
      <c r="C23" s="36"/>
      <c r="D23" s="27"/>
      <c r="E23" s="28"/>
      <c r="F23" s="33"/>
      <c r="G23" s="34"/>
      <c r="H23" s="28"/>
    </row>
    <row r="24" spans="1:8" x14ac:dyDescent="0.2">
      <c r="A24" s="2" t="s">
        <v>30</v>
      </c>
    </row>
    <row r="25" spans="1:8" x14ac:dyDescent="0.2">
      <c r="A25" s="43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0" x14ac:dyDescent="0.2"/>
  <cols>
    <col min="1" max="1" width="23" style="2" customWidth="1"/>
    <col min="2" max="2" width="26.54296875" style="2" customWidth="1"/>
    <col min="3" max="3" width="29.1796875" style="2" customWidth="1"/>
    <col min="4" max="4" width="25.7265625" style="2" customWidth="1"/>
    <col min="5" max="5" width="29.1796875" style="2" customWidth="1"/>
    <col min="6" max="6" width="29.54296875" style="2" customWidth="1"/>
    <col min="7" max="7" width="28.453125" style="2" customWidth="1"/>
    <col min="8" max="8" width="29.54296875" style="2" customWidth="1"/>
    <col min="9" max="16384" width="29.7265625" style="2"/>
  </cols>
  <sheetData>
    <row r="1" spans="1:8" x14ac:dyDescent="0.2">
      <c r="A1" s="43" t="s">
        <v>4</v>
      </c>
      <c r="B1" s="3"/>
      <c r="C1" s="3"/>
    </row>
    <row r="2" spans="1:8" ht="20.149999999999999" customHeight="1" x14ac:dyDescent="0.25">
      <c r="A2" s="57" t="s">
        <v>45</v>
      </c>
      <c r="B2" s="13"/>
      <c r="C2" s="13"/>
    </row>
    <row r="3" spans="1:8" ht="50.15" customHeight="1" x14ac:dyDescent="0.2">
      <c r="A3" s="14" t="s">
        <v>16</v>
      </c>
      <c r="B3" s="14" t="s">
        <v>17</v>
      </c>
      <c r="C3" s="15" t="s">
        <v>36</v>
      </c>
      <c r="D3" s="15" t="s">
        <v>35</v>
      </c>
      <c r="E3" s="15" t="s">
        <v>32</v>
      </c>
      <c r="F3" s="15" t="s">
        <v>33</v>
      </c>
      <c r="G3" s="15" t="s">
        <v>38</v>
      </c>
      <c r="H3" s="44" t="s">
        <v>34</v>
      </c>
    </row>
    <row r="4" spans="1:8" ht="15" customHeight="1" x14ac:dyDescent="0.2">
      <c r="A4" s="16" t="s">
        <v>18</v>
      </c>
      <c r="B4" s="17" t="s">
        <v>0</v>
      </c>
      <c r="C4" s="37">
        <v>4</v>
      </c>
      <c r="D4" s="18">
        <v>2</v>
      </c>
      <c r="E4" s="19">
        <v>2</v>
      </c>
      <c r="F4" s="18">
        <v>0</v>
      </c>
      <c r="G4" s="18">
        <v>0</v>
      </c>
      <c r="H4" s="19">
        <v>0</v>
      </c>
    </row>
    <row r="5" spans="1:8" x14ac:dyDescent="0.2">
      <c r="A5" s="16" t="s">
        <v>19</v>
      </c>
      <c r="B5" s="20" t="s">
        <v>0</v>
      </c>
      <c r="C5" s="21">
        <v>3</v>
      </c>
      <c r="D5" s="18">
        <v>1</v>
      </c>
      <c r="E5" s="19">
        <v>2</v>
      </c>
      <c r="F5" s="18">
        <v>2</v>
      </c>
      <c r="G5" s="18">
        <v>1</v>
      </c>
      <c r="H5" s="19">
        <v>1</v>
      </c>
    </row>
    <row r="6" spans="1:8" x14ac:dyDescent="0.2">
      <c r="A6" s="16" t="s">
        <v>20</v>
      </c>
      <c r="B6" s="20" t="s">
        <v>0</v>
      </c>
      <c r="C6" s="21">
        <v>3</v>
      </c>
      <c r="D6" s="18">
        <v>2</v>
      </c>
      <c r="E6" s="19">
        <v>1</v>
      </c>
      <c r="F6" s="18">
        <v>3</v>
      </c>
      <c r="G6" s="18">
        <v>2</v>
      </c>
      <c r="H6" s="19">
        <v>1</v>
      </c>
    </row>
    <row r="7" spans="1:8" x14ac:dyDescent="0.2">
      <c r="A7" s="16" t="s">
        <v>21</v>
      </c>
      <c r="B7" s="20" t="s">
        <v>0</v>
      </c>
      <c r="C7" s="21">
        <v>11</v>
      </c>
      <c r="D7" s="18">
        <v>3</v>
      </c>
      <c r="E7" s="19">
        <v>8</v>
      </c>
      <c r="F7" s="18">
        <v>5</v>
      </c>
      <c r="G7" s="18">
        <v>2</v>
      </c>
      <c r="H7" s="19">
        <v>3</v>
      </c>
    </row>
    <row r="8" spans="1:8" x14ac:dyDescent="0.2">
      <c r="A8" s="16" t="s">
        <v>22</v>
      </c>
      <c r="B8" s="20" t="s">
        <v>0</v>
      </c>
      <c r="C8" s="21">
        <v>51</v>
      </c>
      <c r="D8" s="18">
        <v>35</v>
      </c>
      <c r="E8" s="19">
        <v>16</v>
      </c>
      <c r="F8" s="18">
        <v>40</v>
      </c>
      <c r="G8" s="18">
        <v>29</v>
      </c>
      <c r="H8" s="19">
        <v>11</v>
      </c>
    </row>
    <row r="9" spans="1:8" x14ac:dyDescent="0.2">
      <c r="A9" s="16" t="s">
        <v>23</v>
      </c>
      <c r="B9" s="20" t="s">
        <v>0</v>
      </c>
      <c r="C9" s="21">
        <v>80</v>
      </c>
      <c r="D9" s="18">
        <v>56</v>
      </c>
      <c r="E9" s="19">
        <v>24</v>
      </c>
      <c r="F9" s="18">
        <v>63</v>
      </c>
      <c r="G9" s="18">
        <v>46</v>
      </c>
      <c r="H9" s="19">
        <v>17</v>
      </c>
    </row>
    <row r="10" spans="1:8" x14ac:dyDescent="0.2">
      <c r="A10" s="16" t="s">
        <v>24</v>
      </c>
      <c r="B10" s="20" t="s">
        <v>0</v>
      </c>
      <c r="C10" s="21">
        <v>52</v>
      </c>
      <c r="D10" s="18">
        <v>34</v>
      </c>
      <c r="E10" s="19">
        <v>18</v>
      </c>
      <c r="F10" s="18">
        <v>44</v>
      </c>
      <c r="G10" s="18">
        <v>30</v>
      </c>
      <c r="H10" s="19">
        <v>14</v>
      </c>
    </row>
    <row r="11" spans="1:8" ht="10.5" x14ac:dyDescent="0.25">
      <c r="A11" s="22" t="s">
        <v>25</v>
      </c>
      <c r="B11" s="23" t="s">
        <v>0</v>
      </c>
      <c r="C11" s="38">
        <v>204</v>
      </c>
      <c r="D11" s="24">
        <v>133</v>
      </c>
      <c r="E11" s="25">
        <v>71</v>
      </c>
      <c r="F11" s="24">
        <v>157</v>
      </c>
      <c r="G11" s="24">
        <v>110</v>
      </c>
      <c r="H11" s="25">
        <v>47</v>
      </c>
    </row>
    <row r="12" spans="1:8" ht="15" customHeight="1" x14ac:dyDescent="0.2">
      <c r="A12" s="16" t="s">
        <v>18</v>
      </c>
      <c r="B12" s="26" t="s">
        <v>26</v>
      </c>
      <c r="C12" s="39">
        <v>0.63021602229704288</v>
      </c>
      <c r="D12" s="41">
        <v>0.60236246559004414</v>
      </c>
      <c r="E12" s="28">
        <v>0.66077039220026634</v>
      </c>
      <c r="F12" s="28">
        <v>0</v>
      </c>
      <c r="G12" s="28">
        <v>0</v>
      </c>
      <c r="H12" s="28">
        <v>0</v>
      </c>
    </row>
    <row r="13" spans="1:8" x14ac:dyDescent="0.2">
      <c r="A13" s="16" t="s">
        <v>19</v>
      </c>
      <c r="B13" s="26" t="s">
        <v>26</v>
      </c>
      <c r="C13" s="39">
        <v>1.5329194450831609</v>
      </c>
      <c r="D13" s="41">
        <v>0.9749344356592019</v>
      </c>
      <c r="E13" s="28">
        <v>2.1474434685506902</v>
      </c>
      <c r="F13" s="28">
        <v>1.0219462967221074</v>
      </c>
      <c r="G13" s="28">
        <v>0.9749344356592019</v>
      </c>
      <c r="H13" s="28">
        <v>1.0737217342753451</v>
      </c>
    </row>
    <row r="14" spans="1:8" x14ac:dyDescent="0.2">
      <c r="A14" s="16" t="s">
        <v>20</v>
      </c>
      <c r="B14" s="26" t="s">
        <v>26</v>
      </c>
      <c r="C14" s="39">
        <v>1.5480515191545574</v>
      </c>
      <c r="D14" s="41">
        <v>2.0011806966110006</v>
      </c>
      <c r="E14" s="28">
        <v>1.0655187478023675</v>
      </c>
      <c r="F14" s="28">
        <v>1.5480515191545574</v>
      </c>
      <c r="G14" s="28">
        <v>2.0011806966110006</v>
      </c>
      <c r="H14" s="28">
        <v>1.0655187478023675</v>
      </c>
    </row>
    <row r="15" spans="1:8" x14ac:dyDescent="0.2">
      <c r="A15" s="16" t="s">
        <v>21</v>
      </c>
      <c r="B15" s="26" t="s">
        <v>26</v>
      </c>
      <c r="C15" s="39">
        <v>4.5896249441943331</v>
      </c>
      <c r="D15" s="41">
        <v>2.5187436506670471</v>
      </c>
      <c r="E15" s="28">
        <v>6.6354799110845688</v>
      </c>
      <c r="F15" s="28">
        <v>2.0861931564519698</v>
      </c>
      <c r="G15" s="28">
        <v>1.6791624337780315</v>
      </c>
      <c r="H15" s="28">
        <v>2.4883049666567136</v>
      </c>
    </row>
    <row r="16" spans="1:8" x14ac:dyDescent="0.2">
      <c r="A16" s="16" t="s">
        <v>22</v>
      </c>
      <c r="B16" s="26" t="s">
        <v>26</v>
      </c>
      <c r="C16" s="39">
        <v>18.919580653059409</v>
      </c>
      <c r="D16" s="41">
        <v>26.473636040451716</v>
      </c>
      <c r="E16" s="28">
        <v>11.648647664810163</v>
      </c>
      <c r="F16" s="28">
        <v>14.83888678671326</v>
      </c>
      <c r="G16" s="28">
        <v>21.935298433517136</v>
      </c>
      <c r="H16" s="28">
        <v>8.0084452695569865</v>
      </c>
    </row>
    <row r="17" spans="1:8" x14ac:dyDescent="0.2">
      <c r="A17" s="16" t="s">
        <v>23</v>
      </c>
      <c r="B17" s="26" t="s">
        <v>26</v>
      </c>
      <c r="C17" s="39">
        <v>33.259607869223224</v>
      </c>
      <c r="D17" s="41">
        <v>47.694888981628949</v>
      </c>
      <c r="E17" s="28">
        <v>19.493335715852144</v>
      </c>
      <c r="F17" s="28">
        <v>26.191941197013286</v>
      </c>
      <c r="G17" s="28">
        <v>39.177944520623782</v>
      </c>
      <c r="H17" s="28">
        <v>13.807779465395267</v>
      </c>
    </row>
    <row r="18" spans="1:8" x14ac:dyDescent="0.2">
      <c r="A18" s="16" t="s">
        <v>24</v>
      </c>
      <c r="B18" s="26" t="s">
        <v>26</v>
      </c>
      <c r="C18" s="39">
        <v>27.325275880189174</v>
      </c>
      <c r="D18" s="41">
        <v>34.790794765008648</v>
      </c>
      <c r="E18" s="28">
        <v>19.444114374601664</v>
      </c>
      <c r="F18" s="28">
        <v>23.121387283236995</v>
      </c>
      <c r="G18" s="28">
        <v>30.697760086772334</v>
      </c>
      <c r="H18" s="28">
        <v>15.123200069134629</v>
      </c>
    </row>
    <row r="19" spans="1:8" ht="10.5" x14ac:dyDescent="0.25">
      <c r="A19" s="22" t="s">
        <v>25</v>
      </c>
      <c r="B19" s="29" t="s">
        <v>26</v>
      </c>
      <c r="C19" s="40">
        <v>10.385564065948332</v>
      </c>
      <c r="D19" s="42">
        <v>13.286819475080719</v>
      </c>
      <c r="E19" s="30">
        <v>7.3707038399290754</v>
      </c>
      <c r="F19" s="30">
        <v>7.992811560558275</v>
      </c>
      <c r="G19" s="30">
        <v>10.989098813976534</v>
      </c>
      <c r="H19" s="30">
        <v>4.8791983165727677</v>
      </c>
    </row>
    <row r="20" spans="1:8" ht="10.5" customHeight="1" x14ac:dyDescent="0.2">
      <c r="A20" s="31" t="s">
        <v>1</v>
      </c>
      <c r="B20" s="32"/>
      <c r="C20" s="32"/>
      <c r="D20" s="27"/>
      <c r="E20" s="28"/>
      <c r="F20" s="33"/>
      <c r="G20" s="34"/>
      <c r="H20" s="28"/>
    </row>
    <row r="21" spans="1:8" ht="10.5" customHeight="1" x14ac:dyDescent="0.2">
      <c r="A21" s="31" t="s">
        <v>27</v>
      </c>
      <c r="B21" s="32"/>
      <c r="C21" s="32"/>
      <c r="D21" s="27"/>
      <c r="E21" s="28"/>
      <c r="F21" s="33"/>
      <c r="G21" s="34"/>
      <c r="H21" s="28"/>
    </row>
    <row r="22" spans="1:8" ht="12" customHeight="1" x14ac:dyDescent="0.2">
      <c r="A22" s="1" t="s">
        <v>28</v>
      </c>
      <c r="B22" s="35"/>
      <c r="C22" s="35"/>
      <c r="D22" s="27"/>
      <c r="E22" s="28"/>
      <c r="F22" s="33"/>
      <c r="G22" s="34"/>
      <c r="H22" s="28"/>
    </row>
    <row r="23" spans="1:8" x14ac:dyDescent="0.2">
      <c r="A23" s="1" t="s">
        <v>29</v>
      </c>
      <c r="B23" s="36"/>
      <c r="C23" s="36"/>
      <c r="D23" s="27"/>
      <c r="E23" s="28"/>
      <c r="F23" s="33"/>
      <c r="G23" s="34"/>
      <c r="H23" s="28"/>
    </row>
    <row r="24" spans="1:8" x14ac:dyDescent="0.2">
      <c r="A24" s="2" t="s">
        <v>30</v>
      </c>
    </row>
    <row r="25" spans="1:8" x14ac:dyDescent="0.2">
      <c r="A25" s="43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0" x14ac:dyDescent="0.2"/>
  <cols>
    <col min="1" max="1" width="23" style="2" customWidth="1"/>
    <col min="2" max="2" width="26.54296875" style="2" customWidth="1"/>
    <col min="3" max="3" width="29.1796875" style="2" customWidth="1"/>
    <col min="4" max="4" width="25.7265625" style="2" customWidth="1"/>
    <col min="5" max="5" width="29.1796875" style="2" customWidth="1"/>
    <col min="6" max="6" width="29.54296875" style="2" customWidth="1"/>
    <col min="7" max="7" width="28.453125" style="2" customWidth="1"/>
    <col min="8" max="8" width="29.54296875" style="2" customWidth="1"/>
    <col min="9" max="16384" width="29.7265625" style="2"/>
  </cols>
  <sheetData>
    <row r="1" spans="1:8" x14ac:dyDescent="0.2">
      <c r="A1" s="43" t="s">
        <v>4</v>
      </c>
      <c r="B1" s="3"/>
      <c r="C1" s="3"/>
    </row>
    <row r="2" spans="1:8" ht="20.149999999999999" customHeight="1" x14ac:dyDescent="0.25">
      <c r="A2" s="57" t="s">
        <v>44</v>
      </c>
      <c r="B2" s="13"/>
      <c r="C2" s="13"/>
    </row>
    <row r="3" spans="1:8" ht="50.15" customHeight="1" x14ac:dyDescent="0.2">
      <c r="A3" s="14" t="s">
        <v>16</v>
      </c>
      <c r="B3" s="14" t="s">
        <v>17</v>
      </c>
      <c r="C3" s="15" t="s">
        <v>36</v>
      </c>
      <c r="D3" s="15" t="s">
        <v>35</v>
      </c>
      <c r="E3" s="15" t="s">
        <v>32</v>
      </c>
      <c r="F3" s="15" t="s">
        <v>33</v>
      </c>
      <c r="G3" s="15" t="s">
        <v>38</v>
      </c>
      <c r="H3" s="44" t="s">
        <v>34</v>
      </c>
    </row>
    <row r="4" spans="1:8" ht="15" customHeight="1" x14ac:dyDescent="0.2">
      <c r="A4" s="16" t="s">
        <v>18</v>
      </c>
      <c r="B4" s="17" t="s">
        <v>0</v>
      </c>
      <c r="C4" s="37">
        <v>2</v>
      </c>
      <c r="D4" s="18">
        <v>0</v>
      </c>
      <c r="E4" s="19">
        <v>2</v>
      </c>
      <c r="F4" s="18">
        <v>0</v>
      </c>
      <c r="G4" s="18">
        <v>0</v>
      </c>
      <c r="H4" s="19">
        <v>0</v>
      </c>
    </row>
    <row r="5" spans="1:8" x14ac:dyDescent="0.2">
      <c r="A5" s="16" t="s">
        <v>19</v>
      </c>
      <c r="B5" s="20" t="s">
        <v>0</v>
      </c>
      <c r="C5" s="21">
        <v>4</v>
      </c>
      <c r="D5" s="18">
        <v>2</v>
      </c>
      <c r="E5" s="19">
        <v>2</v>
      </c>
      <c r="F5" s="18">
        <v>2</v>
      </c>
      <c r="G5" s="18">
        <v>1</v>
      </c>
      <c r="H5" s="19">
        <v>1</v>
      </c>
    </row>
    <row r="6" spans="1:8" x14ac:dyDescent="0.2">
      <c r="A6" s="16" t="s">
        <v>20</v>
      </c>
      <c r="B6" s="20" t="s">
        <v>0</v>
      </c>
      <c r="C6" s="21">
        <v>2</v>
      </c>
      <c r="D6" s="18">
        <v>0</v>
      </c>
      <c r="E6" s="19">
        <v>2</v>
      </c>
      <c r="F6" s="18">
        <v>0</v>
      </c>
      <c r="G6" s="18">
        <v>0</v>
      </c>
      <c r="H6" s="19">
        <v>0</v>
      </c>
    </row>
    <row r="7" spans="1:8" x14ac:dyDescent="0.2">
      <c r="A7" s="16" t="s">
        <v>21</v>
      </c>
      <c r="B7" s="20" t="s">
        <v>0</v>
      </c>
      <c r="C7" s="21">
        <v>15</v>
      </c>
      <c r="D7" s="18">
        <v>11</v>
      </c>
      <c r="E7" s="19">
        <v>4</v>
      </c>
      <c r="F7" s="18">
        <v>12</v>
      </c>
      <c r="G7" s="18">
        <v>9</v>
      </c>
      <c r="H7" s="19">
        <v>3</v>
      </c>
    </row>
    <row r="8" spans="1:8" x14ac:dyDescent="0.2">
      <c r="A8" s="16" t="s">
        <v>22</v>
      </c>
      <c r="B8" s="20" t="s">
        <v>0</v>
      </c>
      <c r="C8" s="21">
        <v>41</v>
      </c>
      <c r="D8" s="18">
        <v>29</v>
      </c>
      <c r="E8" s="19">
        <v>12</v>
      </c>
      <c r="F8" s="18">
        <v>33</v>
      </c>
      <c r="G8" s="18">
        <v>24</v>
      </c>
      <c r="H8" s="19">
        <v>9</v>
      </c>
    </row>
    <row r="9" spans="1:8" x14ac:dyDescent="0.2">
      <c r="A9" s="16" t="s">
        <v>23</v>
      </c>
      <c r="B9" s="20" t="s">
        <v>0</v>
      </c>
      <c r="C9" s="21">
        <v>88</v>
      </c>
      <c r="D9" s="18">
        <v>54</v>
      </c>
      <c r="E9" s="19">
        <v>34</v>
      </c>
      <c r="F9" s="18">
        <v>66</v>
      </c>
      <c r="G9" s="18">
        <v>41</v>
      </c>
      <c r="H9" s="19">
        <v>25</v>
      </c>
    </row>
    <row r="10" spans="1:8" x14ac:dyDescent="0.2">
      <c r="A10" s="16" t="s">
        <v>24</v>
      </c>
      <c r="B10" s="20" t="s">
        <v>0</v>
      </c>
      <c r="C10" s="21">
        <v>55</v>
      </c>
      <c r="D10" s="18">
        <v>37</v>
      </c>
      <c r="E10" s="19">
        <v>18</v>
      </c>
      <c r="F10" s="18">
        <v>46</v>
      </c>
      <c r="G10" s="18">
        <v>31</v>
      </c>
      <c r="H10" s="19">
        <v>15</v>
      </c>
    </row>
    <row r="11" spans="1:8" ht="10.5" x14ac:dyDescent="0.25">
      <c r="A11" s="22" t="s">
        <v>25</v>
      </c>
      <c r="B11" s="23" t="s">
        <v>0</v>
      </c>
      <c r="C11" s="38">
        <v>207</v>
      </c>
      <c r="D11" s="24">
        <v>133</v>
      </c>
      <c r="E11" s="25">
        <v>74</v>
      </c>
      <c r="F11" s="24">
        <v>159</v>
      </c>
      <c r="G11" s="24">
        <v>106</v>
      </c>
      <c r="H11" s="25">
        <v>53</v>
      </c>
    </row>
    <row r="12" spans="1:8" ht="15" customHeight="1" x14ac:dyDescent="0.2">
      <c r="A12" s="16" t="s">
        <v>18</v>
      </c>
      <c r="B12" s="26" t="s">
        <v>26</v>
      </c>
      <c r="C12" s="39">
        <v>0.31924555889521883</v>
      </c>
      <c r="D12" s="41">
        <v>0</v>
      </c>
      <c r="E12" s="28">
        <v>0.66930596318147895</v>
      </c>
      <c r="F12" s="28">
        <v>0</v>
      </c>
      <c r="G12" s="28">
        <v>0</v>
      </c>
      <c r="H12" s="28">
        <v>0</v>
      </c>
    </row>
    <row r="13" spans="1:8" x14ac:dyDescent="0.2">
      <c r="A13" s="16" t="s">
        <v>19</v>
      </c>
      <c r="B13" s="26" t="s">
        <v>26</v>
      </c>
      <c r="C13" s="39">
        <v>1.9253169553037668</v>
      </c>
      <c r="D13" s="41">
        <v>1.8379312246135751</v>
      </c>
      <c r="E13" s="28">
        <v>2.0214271275520517</v>
      </c>
      <c r="F13" s="28">
        <v>0.96265847765188339</v>
      </c>
      <c r="G13" s="28">
        <v>0.91896561230678753</v>
      </c>
      <c r="H13" s="28">
        <v>1.0107135637760258</v>
      </c>
    </row>
    <row r="14" spans="1:8" x14ac:dyDescent="0.2">
      <c r="A14" s="16" t="s">
        <v>20</v>
      </c>
      <c r="B14" s="26" t="s">
        <v>26</v>
      </c>
      <c r="C14" s="39">
        <v>1.0837054055225628</v>
      </c>
      <c r="D14" s="41">
        <v>0</v>
      </c>
      <c r="E14" s="28">
        <v>2.2482014388489207</v>
      </c>
      <c r="F14" s="28">
        <v>0</v>
      </c>
      <c r="G14" s="28">
        <v>0</v>
      </c>
      <c r="H14" s="28">
        <v>0</v>
      </c>
    </row>
    <row r="15" spans="1:8" x14ac:dyDescent="0.2">
      <c r="A15" s="16" t="s">
        <v>21</v>
      </c>
      <c r="B15" s="26" t="s">
        <v>26</v>
      </c>
      <c r="C15" s="39">
        <v>6.4673570929661022</v>
      </c>
      <c r="D15" s="41">
        <v>9.4917594270428847</v>
      </c>
      <c r="E15" s="28">
        <v>3.4469683912998517</v>
      </c>
      <c r="F15" s="28">
        <v>5.1738856743728823</v>
      </c>
      <c r="G15" s="28">
        <v>7.7659849857623611</v>
      </c>
      <c r="H15" s="28">
        <v>2.5852262934748889</v>
      </c>
    </row>
    <row r="16" spans="1:8" x14ac:dyDescent="0.2">
      <c r="A16" s="16" t="s">
        <v>22</v>
      </c>
      <c r="B16" s="26" t="s">
        <v>26</v>
      </c>
      <c r="C16" s="39">
        <v>15.215447018700155</v>
      </c>
      <c r="D16" s="41">
        <v>21.9263426104445</v>
      </c>
      <c r="E16" s="28">
        <v>8.7462281890934541</v>
      </c>
      <c r="F16" s="28">
        <v>12.246579307734271</v>
      </c>
      <c r="G16" s="28">
        <v>18.145938712092001</v>
      </c>
      <c r="H16" s="28">
        <v>6.5596711418200897</v>
      </c>
    </row>
    <row r="17" spans="1:8" x14ac:dyDescent="0.2">
      <c r="A17" s="16" t="s">
        <v>23</v>
      </c>
      <c r="B17" s="26" t="s">
        <v>26</v>
      </c>
      <c r="C17" s="39">
        <v>36.294197465180254</v>
      </c>
      <c r="D17" s="41">
        <v>45.603871261960457</v>
      </c>
      <c r="E17" s="28">
        <v>27.407861219488602</v>
      </c>
      <c r="F17" s="28">
        <v>27.220648098885192</v>
      </c>
      <c r="G17" s="28">
        <v>34.625161513710722</v>
      </c>
      <c r="H17" s="28">
        <v>20.152839131976911</v>
      </c>
    </row>
    <row r="18" spans="1:8" x14ac:dyDescent="0.2">
      <c r="A18" s="16" t="s">
        <v>24</v>
      </c>
      <c r="B18" s="26" t="s">
        <v>26</v>
      </c>
      <c r="C18" s="39">
        <v>27.961646788477768</v>
      </c>
      <c r="D18" s="41">
        <v>38.388512497017111</v>
      </c>
      <c r="E18" s="28">
        <v>17.943478044160894</v>
      </c>
      <c r="F18" s="28">
        <v>23.386104586726862</v>
      </c>
      <c r="G18" s="28">
        <v>32.163348308311633</v>
      </c>
      <c r="H18" s="28">
        <v>14.952898370134077</v>
      </c>
    </row>
    <row r="19" spans="1:8" ht="10.5" x14ac:dyDescent="0.25">
      <c r="A19" s="22" t="s">
        <v>25</v>
      </c>
      <c r="B19" s="29" t="s">
        <v>26</v>
      </c>
      <c r="C19" s="40">
        <v>10.564755058450656</v>
      </c>
      <c r="D19" s="42">
        <v>13.366632663829188</v>
      </c>
      <c r="E19" s="30">
        <v>7.6737216513019399</v>
      </c>
      <c r="F19" s="30">
        <v>8.1149567840273154</v>
      </c>
      <c r="G19" s="30">
        <v>10.65310573207439</v>
      </c>
      <c r="H19" s="30">
        <v>5.4960438853919298</v>
      </c>
    </row>
    <row r="20" spans="1:8" ht="10.5" customHeight="1" x14ac:dyDescent="0.2">
      <c r="A20" s="31" t="s">
        <v>1</v>
      </c>
      <c r="B20" s="32"/>
      <c r="C20" s="32"/>
      <c r="D20" s="27"/>
      <c r="E20" s="28"/>
      <c r="F20" s="33"/>
      <c r="G20" s="34"/>
      <c r="H20" s="28"/>
    </row>
    <row r="21" spans="1:8" ht="10.5" customHeight="1" x14ac:dyDescent="0.2">
      <c r="A21" s="31" t="s">
        <v>27</v>
      </c>
      <c r="B21" s="32"/>
      <c r="C21" s="32"/>
      <c r="D21" s="27"/>
      <c r="E21" s="28"/>
      <c r="F21" s="33"/>
      <c r="G21" s="34"/>
      <c r="H21" s="28"/>
    </row>
    <row r="22" spans="1:8" ht="12" customHeight="1" x14ac:dyDescent="0.2">
      <c r="A22" s="1" t="s">
        <v>28</v>
      </c>
      <c r="B22" s="35"/>
      <c r="C22" s="35"/>
      <c r="D22" s="27"/>
      <c r="E22" s="28"/>
      <c r="F22" s="33"/>
      <c r="G22" s="34"/>
      <c r="H22" s="28"/>
    </row>
    <row r="23" spans="1:8" x14ac:dyDescent="0.2">
      <c r="A23" s="1" t="s">
        <v>29</v>
      </c>
      <c r="B23" s="36"/>
      <c r="C23" s="36"/>
      <c r="D23" s="27"/>
      <c r="E23" s="28"/>
      <c r="F23" s="33"/>
      <c r="G23" s="34"/>
      <c r="H23" s="28"/>
    </row>
    <row r="24" spans="1:8" x14ac:dyDescent="0.2">
      <c r="A24" s="2" t="s">
        <v>30</v>
      </c>
    </row>
    <row r="25" spans="1:8" x14ac:dyDescent="0.2">
      <c r="A25" s="43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0" x14ac:dyDescent="0.2"/>
  <cols>
    <col min="1" max="1" width="23" style="2" customWidth="1"/>
    <col min="2" max="2" width="26.54296875" style="2" customWidth="1"/>
    <col min="3" max="3" width="29.1796875" style="2" customWidth="1"/>
    <col min="4" max="4" width="25.7265625" style="2" customWidth="1"/>
    <col min="5" max="5" width="29.1796875" style="2" customWidth="1"/>
    <col min="6" max="6" width="29.54296875" style="2" customWidth="1"/>
    <col min="7" max="7" width="28.453125" style="2" customWidth="1"/>
    <col min="8" max="8" width="29.54296875" style="2" customWidth="1"/>
    <col min="9" max="16384" width="29.7265625" style="2"/>
  </cols>
  <sheetData>
    <row r="1" spans="1:8" x14ac:dyDescent="0.2">
      <c r="A1" s="43" t="s">
        <v>4</v>
      </c>
      <c r="B1" s="3"/>
      <c r="C1" s="3"/>
    </row>
    <row r="2" spans="1:8" ht="20.149999999999999" customHeight="1" x14ac:dyDescent="0.25">
      <c r="A2" s="57" t="s">
        <v>43</v>
      </c>
      <c r="B2" s="13"/>
      <c r="C2" s="13"/>
    </row>
    <row r="3" spans="1:8" ht="50.15" customHeight="1" x14ac:dyDescent="0.2">
      <c r="A3" s="14" t="s">
        <v>16</v>
      </c>
      <c r="B3" s="14" t="s">
        <v>17</v>
      </c>
      <c r="C3" s="15" t="s">
        <v>36</v>
      </c>
      <c r="D3" s="15" t="s">
        <v>35</v>
      </c>
      <c r="E3" s="15" t="s">
        <v>32</v>
      </c>
      <c r="F3" s="15" t="s">
        <v>33</v>
      </c>
      <c r="G3" s="15" t="s">
        <v>38</v>
      </c>
      <c r="H3" s="44" t="s">
        <v>34</v>
      </c>
    </row>
    <row r="4" spans="1:8" ht="15" customHeight="1" x14ac:dyDescent="0.2">
      <c r="A4" s="16" t="s">
        <v>18</v>
      </c>
      <c r="B4" s="17" t="s">
        <v>0</v>
      </c>
      <c r="C4" s="37">
        <v>2</v>
      </c>
      <c r="D4" s="18">
        <v>1</v>
      </c>
      <c r="E4" s="19">
        <v>1</v>
      </c>
      <c r="F4" s="18">
        <v>2</v>
      </c>
      <c r="G4" s="18">
        <v>1</v>
      </c>
      <c r="H4" s="19">
        <v>1</v>
      </c>
    </row>
    <row r="5" spans="1:8" x14ac:dyDescent="0.2">
      <c r="A5" s="16" t="s">
        <v>19</v>
      </c>
      <c r="B5" s="20" t="s">
        <v>0</v>
      </c>
      <c r="C5" s="21">
        <v>4</v>
      </c>
      <c r="D5" s="18">
        <v>1</v>
      </c>
      <c r="E5" s="19">
        <v>3</v>
      </c>
      <c r="F5" s="18">
        <v>4</v>
      </c>
      <c r="G5" s="18">
        <v>1</v>
      </c>
      <c r="H5" s="19">
        <v>3</v>
      </c>
    </row>
    <row r="6" spans="1:8" x14ac:dyDescent="0.2">
      <c r="A6" s="16" t="s">
        <v>20</v>
      </c>
      <c r="B6" s="20" t="s">
        <v>0</v>
      </c>
      <c r="C6" s="21">
        <v>3</v>
      </c>
      <c r="D6" s="18">
        <v>2</v>
      </c>
      <c r="E6" s="19">
        <v>1</v>
      </c>
      <c r="F6" s="18">
        <v>1</v>
      </c>
      <c r="G6" s="18">
        <v>1</v>
      </c>
      <c r="H6" s="19" t="s">
        <v>2</v>
      </c>
    </row>
    <row r="7" spans="1:8" x14ac:dyDescent="0.2">
      <c r="A7" s="16" t="s">
        <v>21</v>
      </c>
      <c r="B7" s="20" t="s">
        <v>0</v>
      </c>
      <c r="C7" s="21">
        <v>20</v>
      </c>
      <c r="D7" s="18">
        <v>14</v>
      </c>
      <c r="E7" s="19">
        <v>6</v>
      </c>
      <c r="F7" s="18">
        <v>15</v>
      </c>
      <c r="G7" s="18">
        <v>13</v>
      </c>
      <c r="H7" s="19">
        <v>2</v>
      </c>
    </row>
    <row r="8" spans="1:8" x14ac:dyDescent="0.2">
      <c r="A8" s="16" t="s">
        <v>22</v>
      </c>
      <c r="B8" s="20" t="s">
        <v>0</v>
      </c>
      <c r="C8" s="21">
        <v>49</v>
      </c>
      <c r="D8" s="18">
        <v>35</v>
      </c>
      <c r="E8" s="19">
        <v>14</v>
      </c>
      <c r="F8" s="18">
        <v>37</v>
      </c>
      <c r="G8" s="18">
        <v>27</v>
      </c>
      <c r="H8" s="19">
        <v>10</v>
      </c>
    </row>
    <row r="9" spans="1:8" x14ac:dyDescent="0.2">
      <c r="A9" s="16" t="s">
        <v>23</v>
      </c>
      <c r="B9" s="20" t="s">
        <v>0</v>
      </c>
      <c r="C9" s="21">
        <v>98</v>
      </c>
      <c r="D9" s="18">
        <v>66</v>
      </c>
      <c r="E9" s="19">
        <v>32</v>
      </c>
      <c r="F9" s="18">
        <v>89</v>
      </c>
      <c r="G9" s="18">
        <v>61</v>
      </c>
      <c r="H9" s="19">
        <v>28</v>
      </c>
    </row>
    <row r="10" spans="1:8" x14ac:dyDescent="0.2">
      <c r="A10" s="16" t="s">
        <v>24</v>
      </c>
      <c r="B10" s="20" t="s">
        <v>0</v>
      </c>
      <c r="C10" s="21">
        <v>58</v>
      </c>
      <c r="D10" s="18">
        <v>37</v>
      </c>
      <c r="E10" s="19">
        <v>21</v>
      </c>
      <c r="F10" s="18">
        <v>46</v>
      </c>
      <c r="G10" s="18">
        <v>32</v>
      </c>
      <c r="H10" s="19">
        <v>14</v>
      </c>
    </row>
    <row r="11" spans="1:8" ht="10.5" x14ac:dyDescent="0.25">
      <c r="A11" s="22" t="s">
        <v>25</v>
      </c>
      <c r="B11" s="23" t="s">
        <v>0</v>
      </c>
      <c r="C11" s="38">
        <v>234</v>
      </c>
      <c r="D11" s="24">
        <v>156</v>
      </c>
      <c r="E11" s="25">
        <v>78</v>
      </c>
      <c r="F11" s="24">
        <v>194</v>
      </c>
      <c r="G11" s="24">
        <v>136</v>
      </c>
      <c r="H11" s="25">
        <v>58</v>
      </c>
    </row>
    <row r="12" spans="1:8" ht="15" customHeight="1" x14ac:dyDescent="0.2">
      <c r="A12" s="16" t="s">
        <v>18</v>
      </c>
      <c r="B12" s="26" t="s">
        <v>26</v>
      </c>
      <c r="C12" s="39">
        <v>0.32076367415542922</v>
      </c>
      <c r="D12" s="41">
        <v>0.30555810187307114</v>
      </c>
      <c r="E12" s="28">
        <v>0.3375618582105171</v>
      </c>
      <c r="F12" s="28">
        <v>0.32076367415542922</v>
      </c>
      <c r="G12" s="28">
        <v>0.30555810187307114</v>
      </c>
      <c r="H12" s="28">
        <v>0.3375618582105171</v>
      </c>
    </row>
    <row r="13" spans="1:8" x14ac:dyDescent="0.2">
      <c r="A13" s="16" t="s">
        <v>19</v>
      </c>
      <c r="B13" s="26" t="s">
        <v>26</v>
      </c>
      <c r="C13" s="39">
        <v>1.8384127144623332</v>
      </c>
      <c r="D13" s="41">
        <v>0.87584847821326905</v>
      </c>
      <c r="E13" s="28">
        <v>2.9012417314610652</v>
      </c>
      <c r="F13" s="28">
        <v>1.8384127144623332</v>
      </c>
      <c r="G13" s="28">
        <v>0.87584847821326905</v>
      </c>
      <c r="H13" s="28">
        <v>2.9012417314610652</v>
      </c>
    </row>
    <row r="14" spans="1:8" x14ac:dyDescent="0.2">
      <c r="A14" s="16" t="s">
        <v>20</v>
      </c>
      <c r="B14" s="26" t="s">
        <v>26</v>
      </c>
      <c r="C14" s="39">
        <v>1.6945610239667415</v>
      </c>
      <c r="D14" s="41">
        <v>2.1782695826435479</v>
      </c>
      <c r="E14" s="28">
        <v>1.1734196970230342</v>
      </c>
      <c r="F14" s="28">
        <v>0.56485367465558045</v>
      </c>
      <c r="G14" s="28">
        <v>1.0891347913217739</v>
      </c>
      <c r="H14" s="28" t="s">
        <v>2</v>
      </c>
    </row>
    <row r="15" spans="1:8" x14ac:dyDescent="0.2">
      <c r="A15" s="16" t="s">
        <v>21</v>
      </c>
      <c r="B15" s="26" t="s">
        <v>26</v>
      </c>
      <c r="C15" s="39">
        <v>8.8296322458169616</v>
      </c>
      <c r="D15" s="41">
        <v>12.276501898473329</v>
      </c>
      <c r="E15" s="28">
        <v>5.3347085026362349</v>
      </c>
      <c r="F15" s="28">
        <v>6.6222241843627216</v>
      </c>
      <c r="G15" s="28">
        <v>11.399608905725234</v>
      </c>
      <c r="H15" s="28">
        <v>1.7782361675454117</v>
      </c>
    </row>
    <row r="16" spans="1:8" x14ac:dyDescent="0.2">
      <c r="A16" s="16" t="s">
        <v>22</v>
      </c>
      <c r="B16" s="26" t="s">
        <v>26</v>
      </c>
      <c r="C16" s="39">
        <v>18.492310595339184</v>
      </c>
      <c r="D16" s="41">
        <v>26.857379640571526</v>
      </c>
      <c r="E16" s="28">
        <v>10.396785907899329</v>
      </c>
      <c r="F16" s="28">
        <v>13.963581469949995</v>
      </c>
      <c r="G16" s="28">
        <v>20.718550008440889</v>
      </c>
      <c r="H16" s="28">
        <v>7.4262756484995212</v>
      </c>
    </row>
    <row r="17" spans="1:8" x14ac:dyDescent="0.2">
      <c r="A17" s="16" t="s">
        <v>23</v>
      </c>
      <c r="B17" s="26" t="s">
        <v>26</v>
      </c>
      <c r="C17" s="39">
        <v>39.614686538686975</v>
      </c>
      <c r="D17" s="41">
        <v>54.77723922714295</v>
      </c>
      <c r="E17" s="28">
        <v>25.217699672957956</v>
      </c>
      <c r="F17" s="28">
        <v>35.97660308105246</v>
      </c>
      <c r="G17" s="28">
        <v>50.627448376601819</v>
      </c>
      <c r="H17" s="28">
        <v>22.065487213838214</v>
      </c>
    </row>
    <row r="18" spans="1:8" x14ac:dyDescent="0.2">
      <c r="A18" s="16" t="s">
        <v>24</v>
      </c>
      <c r="B18" s="26" t="s">
        <v>26</v>
      </c>
      <c r="C18" s="39">
        <v>29.822504679048148</v>
      </c>
      <c r="D18" s="41">
        <v>39.036536087695048</v>
      </c>
      <c r="E18" s="28">
        <v>21.062978305132347</v>
      </c>
      <c r="F18" s="28">
        <v>23.652331297176119</v>
      </c>
      <c r="G18" s="28">
        <v>33.761328508276797</v>
      </c>
      <c r="H18" s="28">
        <v>14.041985536754897</v>
      </c>
    </row>
    <row r="19" spans="1:8" ht="10.5" x14ac:dyDescent="0.25">
      <c r="A19" s="22" t="s">
        <v>25</v>
      </c>
      <c r="B19" s="29" t="s">
        <v>26</v>
      </c>
      <c r="C19" s="40">
        <v>11.990899214954803</v>
      </c>
      <c r="D19" s="42">
        <v>15.711726084184637</v>
      </c>
      <c r="E19" s="30">
        <v>8.136942658547806</v>
      </c>
      <c r="F19" s="30">
        <v>9.9411728534240673</v>
      </c>
      <c r="G19" s="30">
        <v>13.697402227237889</v>
      </c>
      <c r="H19" s="30">
        <v>6.0505471050740098</v>
      </c>
    </row>
    <row r="20" spans="1:8" ht="10.5" customHeight="1" x14ac:dyDescent="0.2">
      <c r="A20" s="31" t="s">
        <v>1</v>
      </c>
      <c r="B20" s="32"/>
      <c r="C20" s="32"/>
      <c r="D20" s="27"/>
      <c r="E20" s="28"/>
      <c r="F20" s="33"/>
      <c r="G20" s="34"/>
      <c r="H20" s="28"/>
    </row>
    <row r="21" spans="1:8" ht="10.5" customHeight="1" x14ac:dyDescent="0.2">
      <c r="A21" s="31" t="s">
        <v>27</v>
      </c>
      <c r="B21" s="32"/>
      <c r="C21" s="32"/>
      <c r="D21" s="27"/>
      <c r="E21" s="28"/>
      <c r="F21" s="33"/>
      <c r="G21" s="34"/>
      <c r="H21" s="28"/>
    </row>
    <row r="22" spans="1:8" ht="12" customHeight="1" x14ac:dyDescent="0.2">
      <c r="A22" s="1" t="s">
        <v>28</v>
      </c>
      <c r="B22" s="35"/>
      <c r="C22" s="35"/>
      <c r="D22" s="27"/>
      <c r="E22" s="28"/>
      <c r="F22" s="33"/>
      <c r="G22" s="34"/>
      <c r="H22" s="28"/>
    </row>
    <row r="23" spans="1:8" x14ac:dyDescent="0.2">
      <c r="A23" s="1" t="s">
        <v>29</v>
      </c>
      <c r="B23" s="36"/>
      <c r="C23" s="36"/>
      <c r="D23" s="27"/>
      <c r="E23" s="28"/>
      <c r="F23" s="33"/>
      <c r="G23" s="34"/>
      <c r="H23" s="28"/>
    </row>
    <row r="24" spans="1:8" x14ac:dyDescent="0.2">
      <c r="A24" s="2" t="s">
        <v>30</v>
      </c>
    </row>
    <row r="25" spans="1:8" x14ac:dyDescent="0.2">
      <c r="A25" s="43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0" x14ac:dyDescent="0.2"/>
  <cols>
    <col min="1" max="1" width="23" style="2" customWidth="1"/>
    <col min="2" max="2" width="26.54296875" style="2" customWidth="1"/>
    <col min="3" max="3" width="29.1796875" style="2" customWidth="1"/>
    <col min="4" max="4" width="25.7265625" style="2" customWidth="1"/>
    <col min="5" max="5" width="29.1796875" style="2" customWidth="1"/>
    <col min="6" max="6" width="29.54296875" style="2" customWidth="1"/>
    <col min="7" max="7" width="28.453125" style="2" customWidth="1"/>
    <col min="8" max="8" width="29.54296875" style="2" customWidth="1"/>
    <col min="9" max="16384" width="29.7265625" style="2"/>
  </cols>
  <sheetData>
    <row r="1" spans="1:8" x14ac:dyDescent="0.2">
      <c r="A1" s="43" t="s">
        <v>4</v>
      </c>
      <c r="B1" s="3"/>
      <c r="C1" s="3"/>
    </row>
    <row r="2" spans="1:8" ht="20.149999999999999" customHeight="1" x14ac:dyDescent="0.25">
      <c r="A2" s="57" t="s">
        <v>42</v>
      </c>
      <c r="B2" s="13"/>
      <c r="C2" s="13"/>
    </row>
    <row r="3" spans="1:8" ht="50.15" customHeight="1" x14ac:dyDescent="0.2">
      <c r="A3" s="14" t="s">
        <v>16</v>
      </c>
      <c r="B3" s="14" t="s">
        <v>17</v>
      </c>
      <c r="C3" s="15" t="s">
        <v>36</v>
      </c>
      <c r="D3" s="15" t="s">
        <v>35</v>
      </c>
      <c r="E3" s="15" t="s">
        <v>32</v>
      </c>
      <c r="F3" s="15" t="s">
        <v>33</v>
      </c>
      <c r="G3" s="15" t="s">
        <v>38</v>
      </c>
      <c r="H3" s="44" t="s">
        <v>34</v>
      </c>
    </row>
    <row r="4" spans="1:8" ht="15" customHeight="1" x14ac:dyDescent="0.2">
      <c r="A4" s="16" t="s">
        <v>18</v>
      </c>
      <c r="B4" s="17" t="s">
        <v>0</v>
      </c>
      <c r="C4" s="37">
        <v>2</v>
      </c>
      <c r="D4" s="18">
        <v>1</v>
      </c>
      <c r="E4" s="19">
        <v>1</v>
      </c>
      <c r="F4" s="18">
        <v>1</v>
      </c>
      <c r="G4" s="18">
        <v>1</v>
      </c>
      <c r="H4" s="19" t="s">
        <v>2</v>
      </c>
    </row>
    <row r="5" spans="1:8" x14ac:dyDescent="0.2">
      <c r="A5" s="16" t="s">
        <v>19</v>
      </c>
      <c r="B5" s="20" t="s">
        <v>0</v>
      </c>
      <c r="C5" s="21">
        <v>2</v>
      </c>
      <c r="D5" s="18" t="s">
        <v>2</v>
      </c>
      <c r="E5" s="19">
        <v>2</v>
      </c>
      <c r="F5" s="18">
        <v>2</v>
      </c>
      <c r="G5" s="18" t="s">
        <v>2</v>
      </c>
      <c r="H5" s="19">
        <v>2</v>
      </c>
    </row>
    <row r="6" spans="1:8" x14ac:dyDescent="0.2">
      <c r="A6" s="16" t="s">
        <v>20</v>
      </c>
      <c r="B6" s="20" t="s">
        <v>0</v>
      </c>
      <c r="C6" s="21">
        <v>2</v>
      </c>
      <c r="D6" s="18">
        <v>2</v>
      </c>
      <c r="E6" s="19" t="s">
        <v>2</v>
      </c>
      <c r="F6" s="18">
        <v>2</v>
      </c>
      <c r="G6" s="18">
        <v>2</v>
      </c>
      <c r="H6" s="19" t="s">
        <v>2</v>
      </c>
    </row>
    <row r="7" spans="1:8" x14ac:dyDescent="0.2">
      <c r="A7" s="16" t="s">
        <v>21</v>
      </c>
      <c r="B7" s="20" t="s">
        <v>0</v>
      </c>
      <c r="C7" s="21">
        <v>14</v>
      </c>
      <c r="D7" s="18">
        <v>7</v>
      </c>
      <c r="E7" s="19">
        <v>7</v>
      </c>
      <c r="F7" s="18">
        <v>8</v>
      </c>
      <c r="G7" s="18">
        <v>5</v>
      </c>
      <c r="H7" s="19">
        <v>3</v>
      </c>
    </row>
    <row r="8" spans="1:8" x14ac:dyDescent="0.2">
      <c r="A8" s="16" t="s">
        <v>22</v>
      </c>
      <c r="B8" s="20" t="s">
        <v>0</v>
      </c>
      <c r="C8" s="21">
        <v>47</v>
      </c>
      <c r="D8" s="18">
        <v>31</v>
      </c>
      <c r="E8" s="19">
        <v>16</v>
      </c>
      <c r="F8" s="18">
        <v>40</v>
      </c>
      <c r="G8" s="18">
        <v>25</v>
      </c>
      <c r="H8" s="19">
        <v>15</v>
      </c>
    </row>
    <row r="9" spans="1:8" x14ac:dyDescent="0.2">
      <c r="A9" s="16" t="s">
        <v>23</v>
      </c>
      <c r="B9" s="20" t="s">
        <v>0</v>
      </c>
      <c r="C9" s="21">
        <v>94</v>
      </c>
      <c r="D9" s="18">
        <v>63</v>
      </c>
      <c r="E9" s="19">
        <v>31</v>
      </c>
      <c r="F9" s="18">
        <v>72</v>
      </c>
      <c r="G9" s="18">
        <v>48</v>
      </c>
      <c r="H9" s="19">
        <v>24</v>
      </c>
    </row>
    <row r="10" spans="1:8" x14ac:dyDescent="0.2">
      <c r="A10" s="16" t="s">
        <v>24</v>
      </c>
      <c r="B10" s="20" t="s">
        <v>0</v>
      </c>
      <c r="C10" s="21">
        <v>65</v>
      </c>
      <c r="D10" s="18">
        <v>38</v>
      </c>
      <c r="E10" s="19">
        <v>27</v>
      </c>
      <c r="F10" s="18">
        <v>53</v>
      </c>
      <c r="G10" s="18">
        <v>31</v>
      </c>
      <c r="H10" s="19">
        <v>22</v>
      </c>
    </row>
    <row r="11" spans="1:8" ht="10.5" x14ac:dyDescent="0.25">
      <c r="A11" s="22" t="s">
        <v>25</v>
      </c>
      <c r="B11" s="23" t="s">
        <v>0</v>
      </c>
      <c r="C11" s="38">
        <v>226</v>
      </c>
      <c r="D11" s="24">
        <v>142</v>
      </c>
      <c r="E11" s="25">
        <v>84</v>
      </c>
      <c r="F11" s="24">
        <v>178</v>
      </c>
      <c r="G11" s="24">
        <v>112</v>
      </c>
      <c r="H11" s="25">
        <v>66</v>
      </c>
    </row>
    <row r="12" spans="1:8" ht="15" customHeight="1" x14ac:dyDescent="0.2">
      <c r="A12" s="16" t="s">
        <v>18</v>
      </c>
      <c r="B12" s="26" t="s">
        <v>26</v>
      </c>
      <c r="C12" s="39">
        <v>0.32290042073924824</v>
      </c>
      <c r="D12" s="41">
        <v>0.30685483004845238</v>
      </c>
      <c r="E12" s="28">
        <v>0.34071666342985835</v>
      </c>
      <c r="F12" s="28">
        <v>0.16145021036962412</v>
      </c>
      <c r="G12" s="28">
        <v>0.30685483004845238</v>
      </c>
      <c r="H12" s="28" t="s">
        <v>2</v>
      </c>
    </row>
    <row r="13" spans="1:8" x14ac:dyDescent="0.2">
      <c r="A13" s="16" t="s">
        <v>19</v>
      </c>
      <c r="B13" s="26" t="s">
        <v>26</v>
      </c>
      <c r="C13" s="39">
        <v>0.89230343670668644</v>
      </c>
      <c r="D13" s="41" t="s">
        <v>2</v>
      </c>
      <c r="E13" s="28">
        <v>1.8824946819525235</v>
      </c>
      <c r="F13" s="28">
        <v>0.89230343670668644</v>
      </c>
      <c r="G13" s="28" t="s">
        <v>2</v>
      </c>
      <c r="H13" s="28">
        <v>1.8824946819525235</v>
      </c>
    </row>
    <row r="14" spans="1:8" x14ac:dyDescent="0.2">
      <c r="A14" s="16" t="s">
        <v>20</v>
      </c>
      <c r="B14" s="26" t="s">
        <v>26</v>
      </c>
      <c r="C14" s="39">
        <v>1.0986053205455675</v>
      </c>
      <c r="D14" s="41">
        <v>2.1135393329669867</v>
      </c>
      <c r="E14" s="28" t="s">
        <v>2</v>
      </c>
      <c r="F14" s="28">
        <v>1.0986053205455675</v>
      </c>
      <c r="G14" s="28">
        <v>2.1135393329669867</v>
      </c>
      <c r="H14" s="28" t="s">
        <v>2</v>
      </c>
    </row>
    <row r="15" spans="1:8" x14ac:dyDescent="0.2">
      <c r="A15" s="16" t="s">
        <v>21</v>
      </c>
      <c r="B15" s="26" t="s">
        <v>26</v>
      </c>
      <c r="C15" s="39">
        <v>6.4158085522728001</v>
      </c>
      <c r="D15" s="41">
        <v>6.3208271253781207</v>
      </c>
      <c r="E15" s="28">
        <v>6.5136880501740082</v>
      </c>
      <c r="F15" s="28">
        <v>3.6661763155844573</v>
      </c>
      <c r="G15" s="28">
        <v>4.5148765181272292</v>
      </c>
      <c r="H15" s="28">
        <v>2.7915805929317181</v>
      </c>
    </row>
    <row r="16" spans="1:8" x14ac:dyDescent="0.2">
      <c r="A16" s="16" t="s">
        <v>22</v>
      </c>
      <c r="B16" s="26" t="s">
        <v>26</v>
      </c>
      <c r="C16" s="39">
        <v>18.181747846236572</v>
      </c>
      <c r="D16" s="41">
        <v>24.347716812491164</v>
      </c>
      <c r="E16" s="28">
        <v>12.197074226819842</v>
      </c>
      <c r="F16" s="28">
        <v>15.473827954243891</v>
      </c>
      <c r="G16" s="28">
        <v>19.635255493944488</v>
      </c>
      <c r="H16" s="28">
        <v>11.434757087643602</v>
      </c>
    </row>
    <row r="17" spans="1:8" x14ac:dyDescent="0.2">
      <c r="A17" s="16" t="s">
        <v>23</v>
      </c>
      <c r="B17" s="26" t="s">
        <v>26</v>
      </c>
      <c r="C17" s="39">
        <v>37.031200756381971</v>
      </c>
      <c r="D17" s="41">
        <v>50.935021465473334</v>
      </c>
      <c r="E17" s="28">
        <v>23.818121749018463</v>
      </c>
      <c r="F17" s="28">
        <v>28.364323983611722</v>
      </c>
      <c r="G17" s="28">
        <v>38.807635402265397</v>
      </c>
      <c r="H17" s="28">
        <v>18.439836192788487</v>
      </c>
    </row>
    <row r="18" spans="1:8" x14ac:dyDescent="0.2">
      <c r="A18" s="16" t="s">
        <v>24</v>
      </c>
      <c r="B18" s="26" t="s">
        <v>26</v>
      </c>
      <c r="C18" s="39">
        <v>31.771635261627196</v>
      </c>
      <c r="D18" s="41">
        <v>38.317653346240334</v>
      </c>
      <c r="E18" s="28">
        <v>25.613296146621892</v>
      </c>
      <c r="F18" s="28">
        <v>25.906102597942176</v>
      </c>
      <c r="G18" s="28">
        <v>31.25913825614343</v>
      </c>
      <c r="H18" s="28">
        <v>20.870093156506726</v>
      </c>
    </row>
    <row r="19" spans="1:8" ht="10.5" x14ac:dyDescent="0.25">
      <c r="A19" s="22" t="s">
        <v>25</v>
      </c>
      <c r="B19" s="29" t="s">
        <v>26</v>
      </c>
      <c r="C19" s="40">
        <v>11.52643097325409</v>
      </c>
      <c r="D19" s="42">
        <v>14.209420846020912</v>
      </c>
      <c r="E19" s="30">
        <v>8.7374944610526182</v>
      </c>
      <c r="F19" s="30">
        <v>9.0783394391116286</v>
      </c>
      <c r="G19" s="30">
        <v>11.20743052643903</v>
      </c>
      <c r="H19" s="30">
        <v>6.8651742193984857</v>
      </c>
    </row>
    <row r="20" spans="1:8" ht="10.5" customHeight="1" x14ac:dyDescent="0.2">
      <c r="A20" s="31" t="s">
        <v>1</v>
      </c>
      <c r="B20" s="32"/>
      <c r="C20" s="32"/>
      <c r="D20" s="27"/>
      <c r="E20" s="28"/>
      <c r="F20" s="33"/>
      <c r="G20" s="34"/>
      <c r="H20" s="28"/>
    </row>
    <row r="21" spans="1:8" ht="10.5" customHeight="1" x14ac:dyDescent="0.2">
      <c r="A21" s="31" t="s">
        <v>27</v>
      </c>
      <c r="B21" s="32"/>
      <c r="C21" s="32"/>
      <c r="D21" s="27"/>
      <c r="E21" s="28"/>
      <c r="F21" s="33"/>
      <c r="G21" s="34"/>
      <c r="H21" s="28"/>
    </row>
    <row r="22" spans="1:8" ht="12" customHeight="1" x14ac:dyDescent="0.2">
      <c r="A22" s="1" t="s">
        <v>28</v>
      </c>
      <c r="B22" s="35"/>
      <c r="C22" s="35"/>
      <c r="D22" s="27"/>
      <c r="E22" s="28"/>
      <c r="F22" s="33"/>
      <c r="G22" s="34"/>
      <c r="H22" s="28"/>
    </row>
    <row r="23" spans="1:8" x14ac:dyDescent="0.2">
      <c r="A23" s="1" t="s">
        <v>29</v>
      </c>
      <c r="B23" s="36"/>
      <c r="C23" s="36"/>
      <c r="D23" s="27"/>
      <c r="E23" s="28"/>
      <c r="F23" s="33"/>
      <c r="G23" s="34"/>
      <c r="H23" s="28"/>
    </row>
    <row r="24" spans="1:8" x14ac:dyDescent="0.2">
      <c r="A24" s="2" t="s">
        <v>30</v>
      </c>
    </row>
    <row r="25" spans="1:8" x14ac:dyDescent="0.2">
      <c r="A25" s="43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0" x14ac:dyDescent="0.2"/>
  <cols>
    <col min="1" max="1" width="23" style="2" customWidth="1"/>
    <col min="2" max="2" width="26.54296875" style="2" customWidth="1"/>
    <col min="3" max="3" width="29.1796875" style="2" customWidth="1"/>
    <col min="4" max="4" width="25.7265625" style="2" customWidth="1"/>
    <col min="5" max="5" width="29.1796875" style="2" customWidth="1"/>
    <col min="6" max="6" width="29.54296875" style="2" customWidth="1"/>
    <col min="7" max="7" width="28.453125" style="2" customWidth="1"/>
    <col min="8" max="8" width="29.54296875" style="2" customWidth="1"/>
    <col min="9" max="16384" width="29.7265625" style="2"/>
  </cols>
  <sheetData>
    <row r="1" spans="1:8" x14ac:dyDescent="0.2">
      <c r="A1" s="43" t="s">
        <v>4</v>
      </c>
      <c r="B1" s="3"/>
      <c r="C1" s="3"/>
    </row>
    <row r="2" spans="1:8" ht="20.149999999999999" customHeight="1" x14ac:dyDescent="0.25">
      <c r="A2" s="57" t="s">
        <v>41</v>
      </c>
      <c r="B2" s="13"/>
      <c r="C2" s="13"/>
    </row>
    <row r="3" spans="1:8" ht="50.15" customHeight="1" x14ac:dyDescent="0.2">
      <c r="A3" s="14" t="s">
        <v>16</v>
      </c>
      <c r="B3" s="14" t="s">
        <v>17</v>
      </c>
      <c r="C3" s="15" t="s">
        <v>36</v>
      </c>
      <c r="D3" s="15" t="s">
        <v>35</v>
      </c>
      <c r="E3" s="15" t="s">
        <v>32</v>
      </c>
      <c r="F3" s="15" t="s">
        <v>33</v>
      </c>
      <c r="G3" s="15" t="s">
        <v>38</v>
      </c>
      <c r="H3" s="44" t="s">
        <v>34</v>
      </c>
    </row>
    <row r="4" spans="1:8" ht="15" customHeight="1" x14ac:dyDescent="0.2">
      <c r="A4" s="16" t="s">
        <v>18</v>
      </c>
      <c r="B4" s="17" t="s">
        <v>0</v>
      </c>
      <c r="C4" s="37">
        <v>2</v>
      </c>
      <c r="D4" s="18">
        <v>1</v>
      </c>
      <c r="E4" s="19">
        <v>1</v>
      </c>
      <c r="F4" s="18">
        <v>1</v>
      </c>
      <c r="G4" s="18">
        <v>1</v>
      </c>
      <c r="H4" s="19" t="s">
        <v>2</v>
      </c>
    </row>
    <row r="5" spans="1:8" x14ac:dyDescent="0.2">
      <c r="A5" s="16" t="s">
        <v>19</v>
      </c>
      <c r="B5" s="20" t="s">
        <v>0</v>
      </c>
      <c r="C5" s="21">
        <v>3</v>
      </c>
      <c r="D5" s="18">
        <v>3</v>
      </c>
      <c r="E5" s="19" t="s">
        <v>2</v>
      </c>
      <c r="F5" s="18">
        <v>1</v>
      </c>
      <c r="G5" s="18">
        <v>1</v>
      </c>
      <c r="H5" s="19" t="s">
        <v>2</v>
      </c>
    </row>
    <row r="6" spans="1:8" x14ac:dyDescent="0.2">
      <c r="A6" s="16" t="s">
        <v>20</v>
      </c>
      <c r="B6" s="20" t="s">
        <v>0</v>
      </c>
      <c r="C6" s="21">
        <v>7</v>
      </c>
      <c r="D6" s="18">
        <v>4</v>
      </c>
      <c r="E6" s="19">
        <v>3</v>
      </c>
      <c r="F6" s="18">
        <v>5</v>
      </c>
      <c r="G6" s="18">
        <v>2</v>
      </c>
      <c r="H6" s="19">
        <v>3</v>
      </c>
    </row>
    <row r="7" spans="1:8" x14ac:dyDescent="0.2">
      <c r="A7" s="16" t="s">
        <v>21</v>
      </c>
      <c r="B7" s="20" t="s">
        <v>0</v>
      </c>
      <c r="C7" s="21">
        <v>10</v>
      </c>
      <c r="D7" s="18">
        <v>7</v>
      </c>
      <c r="E7" s="19">
        <v>3</v>
      </c>
      <c r="F7" s="18">
        <v>8</v>
      </c>
      <c r="G7" s="18">
        <v>6</v>
      </c>
      <c r="H7" s="19">
        <v>2</v>
      </c>
    </row>
    <row r="8" spans="1:8" x14ac:dyDescent="0.2">
      <c r="A8" s="16" t="s">
        <v>22</v>
      </c>
      <c r="B8" s="20" t="s">
        <v>0</v>
      </c>
      <c r="C8" s="21">
        <v>47</v>
      </c>
      <c r="D8" s="18">
        <v>26</v>
      </c>
      <c r="E8" s="19">
        <v>21</v>
      </c>
      <c r="F8" s="18">
        <v>45</v>
      </c>
      <c r="G8" s="18">
        <v>26</v>
      </c>
      <c r="H8" s="19">
        <v>19</v>
      </c>
    </row>
    <row r="9" spans="1:8" x14ac:dyDescent="0.2">
      <c r="A9" s="16" t="s">
        <v>23</v>
      </c>
      <c r="B9" s="20" t="s">
        <v>0</v>
      </c>
      <c r="C9" s="21">
        <v>110</v>
      </c>
      <c r="D9" s="18">
        <v>77</v>
      </c>
      <c r="E9" s="19">
        <v>33</v>
      </c>
      <c r="F9" s="18">
        <v>93</v>
      </c>
      <c r="G9" s="18">
        <v>67</v>
      </c>
      <c r="H9" s="19">
        <v>26</v>
      </c>
    </row>
    <row r="10" spans="1:8" x14ac:dyDescent="0.2">
      <c r="A10" s="16" t="s">
        <v>24</v>
      </c>
      <c r="B10" s="20" t="s">
        <v>0</v>
      </c>
      <c r="C10" s="21">
        <v>68</v>
      </c>
      <c r="D10" s="18">
        <v>53</v>
      </c>
      <c r="E10" s="19">
        <v>15</v>
      </c>
      <c r="F10" s="18">
        <v>60</v>
      </c>
      <c r="G10" s="18">
        <v>47</v>
      </c>
      <c r="H10" s="19">
        <v>13</v>
      </c>
    </row>
    <row r="11" spans="1:8" ht="10.5" x14ac:dyDescent="0.25">
      <c r="A11" s="22" t="s">
        <v>25</v>
      </c>
      <c r="B11" s="23" t="s">
        <v>0</v>
      </c>
      <c r="C11" s="38">
        <v>247</v>
      </c>
      <c r="D11" s="24">
        <v>171</v>
      </c>
      <c r="E11" s="25">
        <v>76</v>
      </c>
      <c r="F11" s="24">
        <v>213</v>
      </c>
      <c r="G11" s="24">
        <v>150</v>
      </c>
      <c r="H11" s="25">
        <v>63</v>
      </c>
    </row>
    <row r="12" spans="1:8" ht="15" customHeight="1" x14ac:dyDescent="0.2">
      <c r="A12" s="16" t="s">
        <v>18</v>
      </c>
      <c r="B12" s="26" t="s">
        <v>26</v>
      </c>
      <c r="C12" s="39">
        <v>0.3240981563676375</v>
      </c>
      <c r="D12" s="41">
        <v>0.30828516377649323</v>
      </c>
      <c r="E12" s="28">
        <v>0.34162106025512262</v>
      </c>
      <c r="F12" s="28">
        <v>0.16204907818381875</v>
      </c>
      <c r="G12" s="28">
        <v>0.30828516377649323</v>
      </c>
      <c r="H12" s="28" t="s">
        <v>2</v>
      </c>
    </row>
    <row r="13" spans="1:8" x14ac:dyDescent="0.2">
      <c r="A13" s="16" t="s">
        <v>19</v>
      </c>
      <c r="B13" s="26" t="s">
        <v>26</v>
      </c>
      <c r="C13" s="39">
        <v>1.3090375955597444</v>
      </c>
      <c r="D13" s="41">
        <v>2.488016055996948</v>
      </c>
      <c r="E13" s="28" t="s">
        <v>2</v>
      </c>
      <c r="F13" s="28">
        <v>0.43634586518658147</v>
      </c>
      <c r="G13" s="28">
        <v>0.82933868533231603</v>
      </c>
      <c r="H13" s="28" t="s">
        <v>2</v>
      </c>
    </row>
    <row r="14" spans="1:8" x14ac:dyDescent="0.2">
      <c r="A14" s="16" t="s">
        <v>20</v>
      </c>
      <c r="B14" s="26" t="s">
        <v>26</v>
      </c>
      <c r="C14" s="39">
        <v>3.6523771757732604</v>
      </c>
      <c r="D14" s="41">
        <v>4.0164271871956299</v>
      </c>
      <c r="E14" s="28">
        <v>3.258567316569815</v>
      </c>
      <c r="F14" s="28">
        <v>2.6088408398380434</v>
      </c>
      <c r="G14" s="28">
        <v>2.0082135935978149</v>
      </c>
      <c r="H14" s="28">
        <v>3.258567316569815</v>
      </c>
    </row>
    <row r="15" spans="1:8" x14ac:dyDescent="0.2">
      <c r="A15" s="16" t="s">
        <v>21</v>
      </c>
      <c r="B15" s="26" t="s">
        <v>26</v>
      </c>
      <c r="C15" s="39">
        <v>4.804504703610105</v>
      </c>
      <c r="D15" s="41">
        <v>6.5843931070810449</v>
      </c>
      <c r="E15" s="28">
        <v>2.9462023451770669</v>
      </c>
      <c r="F15" s="28">
        <v>3.8436037628880837</v>
      </c>
      <c r="G15" s="28">
        <v>5.6437655203551813</v>
      </c>
      <c r="H15" s="28">
        <v>1.9641348967847112</v>
      </c>
    </row>
    <row r="16" spans="1:8" x14ac:dyDescent="0.2">
      <c r="A16" s="16" t="s">
        <v>22</v>
      </c>
      <c r="B16" s="26" t="s">
        <v>26</v>
      </c>
      <c r="C16" s="39">
        <v>18.833523672136401</v>
      </c>
      <c r="D16" s="41">
        <v>21.070375052675939</v>
      </c>
      <c r="E16" s="28">
        <v>16.645661427246569</v>
      </c>
      <c r="F16" s="28">
        <v>18.032097132896556</v>
      </c>
      <c r="G16" s="28">
        <v>21.070375052675939</v>
      </c>
      <c r="H16" s="28">
        <v>15.060360338937373</v>
      </c>
    </row>
    <row r="17" spans="1:8" x14ac:dyDescent="0.2">
      <c r="A17" s="16" t="s">
        <v>23</v>
      </c>
      <c r="B17" s="26" t="s">
        <v>26</v>
      </c>
      <c r="C17" s="39">
        <v>42.026920152672339</v>
      </c>
      <c r="D17" s="41">
        <v>60.286242209764808</v>
      </c>
      <c r="E17" s="28">
        <v>24.624476729869489</v>
      </c>
      <c r="F17" s="28">
        <v>35.531850674532066</v>
      </c>
      <c r="G17" s="28">
        <v>52.456860104600544</v>
      </c>
      <c r="H17" s="28">
        <v>19.401102878078991</v>
      </c>
    </row>
    <row r="18" spans="1:8" x14ac:dyDescent="0.2">
      <c r="A18" s="16" t="s">
        <v>24</v>
      </c>
      <c r="B18" s="26" t="s">
        <v>26</v>
      </c>
      <c r="C18" s="39">
        <v>32.727710263506196</v>
      </c>
      <c r="D18" s="41">
        <v>52.791999521883781</v>
      </c>
      <c r="E18" s="28">
        <v>13.968951676739833</v>
      </c>
      <c r="F18" s="28">
        <v>28.877391408976056</v>
      </c>
      <c r="G18" s="28">
        <v>46.815546745821464</v>
      </c>
      <c r="H18" s="28">
        <v>12.106424786507855</v>
      </c>
    </row>
    <row r="19" spans="1:8" ht="10.5" x14ac:dyDescent="0.25">
      <c r="A19" s="22" t="s">
        <v>25</v>
      </c>
      <c r="B19" s="29" t="s">
        <v>26</v>
      </c>
      <c r="C19" s="40">
        <v>12.569117424053525</v>
      </c>
      <c r="D19" s="42">
        <v>17.059568821892114</v>
      </c>
      <c r="E19" s="30">
        <v>7.8939387014886311</v>
      </c>
      <c r="F19" s="30">
        <v>10.838955511430772</v>
      </c>
      <c r="G19" s="30">
        <v>14.964534054291329</v>
      </c>
      <c r="H19" s="30">
        <v>6.5436597130761021</v>
      </c>
    </row>
    <row r="20" spans="1:8" ht="10.5" customHeight="1" x14ac:dyDescent="0.2">
      <c r="A20" s="31" t="s">
        <v>1</v>
      </c>
      <c r="B20" s="32"/>
      <c r="C20" s="32"/>
      <c r="D20" s="27"/>
      <c r="E20" s="28"/>
      <c r="F20" s="33"/>
      <c r="G20" s="34"/>
      <c r="H20" s="28"/>
    </row>
    <row r="21" spans="1:8" ht="10.5" customHeight="1" x14ac:dyDescent="0.2">
      <c r="A21" s="31" t="s">
        <v>27</v>
      </c>
      <c r="B21" s="32"/>
      <c r="C21" s="32"/>
      <c r="D21" s="27"/>
      <c r="E21" s="28"/>
      <c r="F21" s="33"/>
      <c r="G21" s="34"/>
      <c r="H21" s="28"/>
    </row>
    <row r="22" spans="1:8" ht="12" customHeight="1" x14ac:dyDescent="0.2">
      <c r="A22" s="1" t="s">
        <v>28</v>
      </c>
      <c r="B22" s="35"/>
      <c r="C22" s="35"/>
      <c r="D22" s="27"/>
      <c r="E22" s="28"/>
      <c r="F22" s="33"/>
      <c r="G22" s="34"/>
      <c r="H22" s="28"/>
    </row>
    <row r="23" spans="1:8" x14ac:dyDescent="0.2">
      <c r="A23" s="1" t="s">
        <v>29</v>
      </c>
      <c r="B23" s="36"/>
      <c r="C23" s="36"/>
      <c r="D23" s="27"/>
      <c r="E23" s="28"/>
      <c r="F23" s="33"/>
      <c r="G23" s="34"/>
      <c r="H23" s="28"/>
    </row>
    <row r="24" spans="1:8" x14ac:dyDescent="0.2">
      <c r="A24" s="2" t="s">
        <v>30</v>
      </c>
    </row>
    <row r="25" spans="1:8" x14ac:dyDescent="0.2">
      <c r="A25" s="43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0" x14ac:dyDescent="0.2"/>
  <cols>
    <col min="1" max="1" width="23" style="2" customWidth="1"/>
    <col min="2" max="2" width="26.54296875" style="2" customWidth="1"/>
    <col min="3" max="3" width="29.1796875" style="2" customWidth="1"/>
    <col min="4" max="4" width="25.7265625" style="2" customWidth="1"/>
    <col min="5" max="5" width="29.1796875" style="2" customWidth="1"/>
    <col min="6" max="6" width="29.54296875" style="2" customWidth="1"/>
    <col min="7" max="7" width="28.453125" style="2" customWidth="1"/>
    <col min="8" max="8" width="29.54296875" style="2" customWidth="1"/>
    <col min="9" max="16384" width="29.7265625" style="2"/>
  </cols>
  <sheetData>
    <row r="1" spans="1:8" x14ac:dyDescent="0.2">
      <c r="A1" s="43" t="s">
        <v>4</v>
      </c>
      <c r="B1" s="3"/>
      <c r="C1" s="3"/>
    </row>
    <row r="2" spans="1:8" ht="20.149999999999999" customHeight="1" x14ac:dyDescent="0.25">
      <c r="A2" s="57" t="s">
        <v>40</v>
      </c>
      <c r="B2" s="13"/>
      <c r="C2" s="13"/>
    </row>
    <row r="3" spans="1:8" ht="50.15" customHeight="1" x14ac:dyDescent="0.2">
      <c r="A3" s="14" t="s">
        <v>16</v>
      </c>
      <c r="B3" s="14" t="s">
        <v>17</v>
      </c>
      <c r="C3" s="15" t="s">
        <v>36</v>
      </c>
      <c r="D3" s="15" t="s">
        <v>35</v>
      </c>
      <c r="E3" s="15" t="s">
        <v>32</v>
      </c>
      <c r="F3" s="15" t="s">
        <v>33</v>
      </c>
      <c r="G3" s="15" t="s">
        <v>38</v>
      </c>
      <c r="H3" s="44" t="s">
        <v>34</v>
      </c>
    </row>
    <row r="4" spans="1:8" ht="15" customHeight="1" x14ac:dyDescent="0.2">
      <c r="A4" s="16" t="s">
        <v>18</v>
      </c>
      <c r="B4" s="17" t="s">
        <v>0</v>
      </c>
      <c r="C4" s="37">
        <v>1</v>
      </c>
      <c r="D4" s="18">
        <v>1</v>
      </c>
      <c r="E4" s="19">
        <v>0</v>
      </c>
      <c r="F4" s="18">
        <v>1</v>
      </c>
      <c r="G4" s="18">
        <v>1</v>
      </c>
      <c r="H4" s="19">
        <v>0</v>
      </c>
    </row>
    <row r="5" spans="1:8" x14ac:dyDescent="0.2">
      <c r="A5" s="16" t="s">
        <v>19</v>
      </c>
      <c r="B5" s="20" t="s">
        <v>0</v>
      </c>
      <c r="C5" s="21">
        <v>1</v>
      </c>
      <c r="D5" s="18">
        <v>1</v>
      </c>
      <c r="E5" s="19">
        <v>0</v>
      </c>
      <c r="F5" s="18">
        <v>1</v>
      </c>
      <c r="G5" s="18">
        <v>1</v>
      </c>
      <c r="H5" s="19">
        <v>0</v>
      </c>
    </row>
    <row r="6" spans="1:8" x14ac:dyDescent="0.2">
      <c r="A6" s="16" t="s">
        <v>20</v>
      </c>
      <c r="B6" s="20" t="s">
        <v>0</v>
      </c>
      <c r="C6" s="21">
        <v>2</v>
      </c>
      <c r="D6" s="18">
        <v>1</v>
      </c>
      <c r="E6" s="19">
        <v>1</v>
      </c>
      <c r="F6" s="18">
        <v>1</v>
      </c>
      <c r="G6" s="18">
        <v>1</v>
      </c>
      <c r="H6" s="19">
        <v>0</v>
      </c>
    </row>
    <row r="7" spans="1:8" x14ac:dyDescent="0.2">
      <c r="A7" s="16" t="s">
        <v>21</v>
      </c>
      <c r="B7" s="20" t="s">
        <v>0</v>
      </c>
      <c r="C7" s="21">
        <v>10</v>
      </c>
      <c r="D7" s="18">
        <v>7</v>
      </c>
      <c r="E7" s="19">
        <v>3</v>
      </c>
      <c r="F7" s="18">
        <v>9</v>
      </c>
      <c r="G7" s="18">
        <v>7</v>
      </c>
      <c r="H7" s="19">
        <v>2</v>
      </c>
    </row>
    <row r="8" spans="1:8" x14ac:dyDescent="0.2">
      <c r="A8" s="16" t="s">
        <v>22</v>
      </c>
      <c r="B8" s="20" t="s">
        <v>0</v>
      </c>
      <c r="C8" s="21">
        <v>34</v>
      </c>
      <c r="D8" s="18">
        <v>19</v>
      </c>
      <c r="E8" s="19">
        <v>15</v>
      </c>
      <c r="F8" s="18">
        <v>25</v>
      </c>
      <c r="G8" s="18">
        <v>13</v>
      </c>
      <c r="H8" s="19">
        <v>12</v>
      </c>
    </row>
    <row r="9" spans="1:8" x14ac:dyDescent="0.2">
      <c r="A9" s="16" t="s">
        <v>23</v>
      </c>
      <c r="B9" s="20" t="s">
        <v>0</v>
      </c>
      <c r="C9" s="21">
        <v>99</v>
      </c>
      <c r="D9" s="18">
        <v>62</v>
      </c>
      <c r="E9" s="19">
        <v>37</v>
      </c>
      <c r="F9" s="18">
        <v>83</v>
      </c>
      <c r="G9" s="18">
        <v>55</v>
      </c>
      <c r="H9" s="19">
        <v>28</v>
      </c>
    </row>
    <row r="10" spans="1:8" x14ac:dyDescent="0.2">
      <c r="A10" s="16" t="s">
        <v>24</v>
      </c>
      <c r="B10" s="20" t="s">
        <v>0</v>
      </c>
      <c r="C10" s="21">
        <v>78</v>
      </c>
      <c r="D10" s="18">
        <v>59</v>
      </c>
      <c r="E10" s="19">
        <v>19</v>
      </c>
      <c r="F10" s="18">
        <v>69</v>
      </c>
      <c r="G10" s="18">
        <v>51</v>
      </c>
      <c r="H10" s="19">
        <v>18</v>
      </c>
    </row>
    <row r="11" spans="1:8" ht="10.5" x14ac:dyDescent="0.25">
      <c r="A11" s="22" t="s">
        <v>25</v>
      </c>
      <c r="B11" s="23" t="s">
        <v>0</v>
      </c>
      <c r="C11" s="38">
        <v>225</v>
      </c>
      <c r="D11" s="24">
        <v>150</v>
      </c>
      <c r="E11" s="25">
        <v>75</v>
      </c>
      <c r="F11" s="24">
        <v>189</v>
      </c>
      <c r="G11" s="24">
        <v>129</v>
      </c>
      <c r="H11" s="25">
        <v>60</v>
      </c>
    </row>
    <row r="12" spans="1:8" ht="15" customHeight="1" x14ac:dyDescent="0.2">
      <c r="A12" s="16" t="s">
        <v>18</v>
      </c>
      <c r="B12" s="26" t="s">
        <v>26</v>
      </c>
      <c r="C12" s="39">
        <v>0.16333757466568882</v>
      </c>
      <c r="D12" s="41">
        <v>0.31025934578714348</v>
      </c>
      <c r="E12" s="28">
        <v>0</v>
      </c>
      <c r="F12" s="28">
        <v>0.16333757466568882</v>
      </c>
      <c r="G12" s="28">
        <v>0.31025934578714348</v>
      </c>
      <c r="H12" s="28">
        <v>0</v>
      </c>
    </row>
    <row r="13" spans="1:8" x14ac:dyDescent="0.2">
      <c r="A13" s="16" t="s">
        <v>19</v>
      </c>
      <c r="B13" s="26" t="s">
        <v>26</v>
      </c>
      <c r="C13" s="39">
        <v>0.4287171924168503</v>
      </c>
      <c r="D13" s="41">
        <v>0.81759463657918408</v>
      </c>
      <c r="E13" s="28">
        <v>0</v>
      </c>
      <c r="F13" s="28">
        <v>0.4287171924168503</v>
      </c>
      <c r="G13" s="28">
        <v>0.81759463657918408</v>
      </c>
      <c r="H13" s="28">
        <v>0</v>
      </c>
    </row>
    <row r="14" spans="1:8" x14ac:dyDescent="0.2">
      <c r="A14" s="16" t="s">
        <v>20</v>
      </c>
      <c r="B14" s="26" t="s">
        <v>26</v>
      </c>
      <c r="C14" s="39">
        <v>0.98827412747747967</v>
      </c>
      <c r="D14" s="41">
        <v>0.95070589913010406</v>
      </c>
      <c r="E14" s="28">
        <v>1.028933613203276</v>
      </c>
      <c r="F14" s="28">
        <v>0.49413706373873983</v>
      </c>
      <c r="G14" s="28">
        <v>0.95070589913010406</v>
      </c>
      <c r="H14" s="28">
        <v>0</v>
      </c>
    </row>
    <row r="15" spans="1:8" x14ac:dyDescent="0.2">
      <c r="A15" s="16" t="s">
        <v>21</v>
      </c>
      <c r="B15" s="26" t="s">
        <v>26</v>
      </c>
      <c r="C15" s="39">
        <v>5.0386718061119087</v>
      </c>
      <c r="D15" s="41">
        <v>6.8575683062785933</v>
      </c>
      <c r="E15" s="28">
        <v>3.1124206332738513</v>
      </c>
      <c r="F15" s="28">
        <v>4.5348046255007182</v>
      </c>
      <c r="G15" s="28">
        <v>6.8575683062785933</v>
      </c>
      <c r="H15" s="28">
        <v>2.0749470888492345</v>
      </c>
    </row>
    <row r="16" spans="1:8" x14ac:dyDescent="0.2">
      <c r="A16" s="16" t="s">
        <v>22</v>
      </c>
      <c r="B16" s="26" t="s">
        <v>26</v>
      </c>
      <c r="C16" s="39">
        <v>14.109230341484873</v>
      </c>
      <c r="D16" s="41">
        <v>15.848521499770614</v>
      </c>
      <c r="E16" s="28">
        <v>12.387275790308195</v>
      </c>
      <c r="F16" s="28">
        <v>10.374434074621229</v>
      </c>
      <c r="G16" s="28">
        <v>10.843725236685156</v>
      </c>
      <c r="H16" s="28">
        <v>9.9098206322465572</v>
      </c>
    </row>
    <row r="17" spans="1:8" x14ac:dyDescent="0.2">
      <c r="A17" s="16" t="s">
        <v>23</v>
      </c>
      <c r="B17" s="26" t="s">
        <v>26</v>
      </c>
      <c r="C17" s="39">
        <v>37.399418231271959</v>
      </c>
      <c r="D17" s="41">
        <v>48.04227720393947</v>
      </c>
      <c r="E17" s="28">
        <v>27.27467067678041</v>
      </c>
      <c r="F17" s="28">
        <v>31.355067810056287</v>
      </c>
      <c r="G17" s="28">
        <v>42.618149132526945</v>
      </c>
      <c r="H17" s="28">
        <v>20.64029132296896</v>
      </c>
    </row>
    <row r="18" spans="1:8" x14ac:dyDescent="0.2">
      <c r="A18" s="16" t="s">
        <v>24</v>
      </c>
      <c r="B18" s="26" t="s">
        <v>26</v>
      </c>
      <c r="C18" s="39">
        <v>36.50249901724041</v>
      </c>
      <c r="D18" s="41">
        <v>57.185503959369214</v>
      </c>
      <c r="E18" s="28">
        <v>17.192858629457699</v>
      </c>
      <c r="F18" s="28">
        <v>32.290672207558828</v>
      </c>
      <c r="G18" s="28">
        <v>49.431537320810676</v>
      </c>
      <c r="H18" s="28">
        <v>16.287971333170454</v>
      </c>
    </row>
    <row r="19" spans="1:8" ht="10.5" x14ac:dyDescent="0.25">
      <c r="A19" s="22" t="s">
        <v>25</v>
      </c>
      <c r="B19" s="29" t="s">
        <v>26</v>
      </c>
      <c r="C19" s="40">
        <v>11.446350699906191</v>
      </c>
      <c r="D19" s="42">
        <v>14.940328328655351</v>
      </c>
      <c r="E19" s="30">
        <v>7.7987060386940597</v>
      </c>
      <c r="F19" s="30">
        <v>9.6149345879211996</v>
      </c>
      <c r="G19" s="30">
        <v>12.848682362643601</v>
      </c>
      <c r="H19" s="30">
        <v>6.2389648309552479</v>
      </c>
    </row>
    <row r="20" spans="1:8" ht="10.5" customHeight="1" x14ac:dyDescent="0.2">
      <c r="A20" s="31" t="s">
        <v>1</v>
      </c>
      <c r="B20" s="32"/>
      <c r="C20" s="32"/>
      <c r="D20" s="27"/>
      <c r="E20" s="28"/>
      <c r="F20" s="33"/>
      <c r="G20" s="34"/>
      <c r="H20" s="28"/>
    </row>
    <row r="21" spans="1:8" ht="10.5" customHeight="1" x14ac:dyDescent="0.2">
      <c r="A21" s="31" t="s">
        <v>27</v>
      </c>
      <c r="B21" s="32"/>
      <c r="C21" s="32"/>
      <c r="D21" s="27"/>
      <c r="E21" s="28"/>
      <c r="F21" s="33"/>
      <c r="G21" s="34"/>
      <c r="H21" s="28"/>
    </row>
    <row r="22" spans="1:8" ht="12" customHeight="1" x14ac:dyDescent="0.2">
      <c r="A22" s="1" t="s">
        <v>28</v>
      </c>
      <c r="B22" s="35"/>
      <c r="C22" s="35"/>
      <c r="D22" s="27"/>
      <c r="E22" s="28"/>
      <c r="F22" s="33"/>
      <c r="G22" s="34"/>
      <c r="H22" s="28"/>
    </row>
    <row r="23" spans="1:8" x14ac:dyDescent="0.2">
      <c r="A23" s="1" t="s">
        <v>29</v>
      </c>
      <c r="B23" s="36"/>
      <c r="C23" s="36"/>
      <c r="D23" s="27"/>
      <c r="E23" s="28"/>
      <c r="F23" s="33"/>
      <c r="G23" s="34"/>
      <c r="H23" s="28"/>
    </row>
    <row r="24" spans="1:8" x14ac:dyDescent="0.2">
      <c r="A24" s="2" t="s">
        <v>30</v>
      </c>
    </row>
    <row r="25" spans="1:8" x14ac:dyDescent="0.2">
      <c r="A25" s="43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0" x14ac:dyDescent="0.2"/>
  <cols>
    <col min="1" max="1" width="23" style="2" customWidth="1"/>
    <col min="2" max="2" width="26.54296875" style="2" customWidth="1"/>
    <col min="3" max="3" width="29.1796875" style="2" customWidth="1"/>
    <col min="4" max="4" width="25.7265625" style="2" customWidth="1"/>
    <col min="5" max="5" width="29.1796875" style="2" customWidth="1"/>
    <col min="6" max="6" width="29.54296875" style="2" customWidth="1"/>
    <col min="7" max="7" width="28.453125" style="2" customWidth="1"/>
    <col min="8" max="8" width="29.54296875" style="2" customWidth="1"/>
    <col min="9" max="16384" width="29.7265625" style="2"/>
  </cols>
  <sheetData>
    <row r="1" spans="1:8" x14ac:dyDescent="0.2">
      <c r="A1" s="43" t="s">
        <v>4</v>
      </c>
      <c r="B1" s="3"/>
      <c r="C1" s="3"/>
    </row>
    <row r="2" spans="1:8" ht="20.149999999999999" customHeight="1" x14ac:dyDescent="0.25">
      <c r="A2" s="57" t="s">
        <v>39</v>
      </c>
      <c r="B2" s="13"/>
      <c r="C2" s="13"/>
    </row>
    <row r="3" spans="1:8" ht="50.15" customHeight="1" x14ac:dyDescent="0.2">
      <c r="A3" s="14" t="s">
        <v>16</v>
      </c>
      <c r="B3" s="14" t="s">
        <v>17</v>
      </c>
      <c r="C3" s="15" t="s">
        <v>36</v>
      </c>
      <c r="D3" s="15" t="s">
        <v>35</v>
      </c>
      <c r="E3" s="15" t="s">
        <v>32</v>
      </c>
      <c r="F3" s="15" t="s">
        <v>33</v>
      </c>
      <c r="G3" s="15" t="s">
        <v>38</v>
      </c>
      <c r="H3" s="44" t="s">
        <v>34</v>
      </c>
    </row>
    <row r="4" spans="1:8" ht="15" customHeight="1" x14ac:dyDescent="0.2">
      <c r="A4" s="16" t="s">
        <v>18</v>
      </c>
      <c r="B4" s="17" t="s">
        <v>0</v>
      </c>
      <c r="C4" s="37">
        <v>4</v>
      </c>
      <c r="D4" s="18">
        <v>1</v>
      </c>
      <c r="E4" s="19">
        <v>3</v>
      </c>
      <c r="F4" s="18">
        <v>2</v>
      </c>
      <c r="G4" s="18">
        <v>0</v>
      </c>
      <c r="H4" s="19">
        <v>2</v>
      </c>
    </row>
    <row r="5" spans="1:8" x14ac:dyDescent="0.2">
      <c r="A5" s="16" t="s">
        <v>19</v>
      </c>
      <c r="B5" s="20" t="s">
        <v>0</v>
      </c>
      <c r="C5" s="21">
        <v>0</v>
      </c>
      <c r="D5" s="18">
        <v>0</v>
      </c>
      <c r="E5" s="19">
        <v>0</v>
      </c>
      <c r="F5" s="18">
        <v>0</v>
      </c>
      <c r="G5" s="18">
        <v>0</v>
      </c>
      <c r="H5" s="19">
        <v>0</v>
      </c>
    </row>
    <row r="6" spans="1:8" x14ac:dyDescent="0.2">
      <c r="A6" s="16" t="s">
        <v>20</v>
      </c>
      <c r="B6" s="20" t="s">
        <v>0</v>
      </c>
      <c r="C6" s="21">
        <v>3</v>
      </c>
      <c r="D6" s="18">
        <v>2</v>
      </c>
      <c r="E6" s="19">
        <v>1</v>
      </c>
      <c r="F6" s="18">
        <v>0</v>
      </c>
      <c r="G6" s="18">
        <v>0</v>
      </c>
      <c r="H6" s="19">
        <v>0</v>
      </c>
    </row>
    <row r="7" spans="1:8" x14ac:dyDescent="0.2">
      <c r="A7" s="16" t="s">
        <v>21</v>
      </c>
      <c r="B7" s="20" t="s">
        <v>0</v>
      </c>
      <c r="C7" s="21">
        <v>7</v>
      </c>
      <c r="D7" s="18">
        <v>5</v>
      </c>
      <c r="E7" s="19">
        <v>2</v>
      </c>
      <c r="F7" s="18">
        <v>3</v>
      </c>
      <c r="G7" s="18">
        <v>3</v>
      </c>
      <c r="H7" s="19">
        <v>0</v>
      </c>
    </row>
    <row r="8" spans="1:8" x14ac:dyDescent="0.2">
      <c r="A8" s="16" t="s">
        <v>22</v>
      </c>
      <c r="B8" s="20" t="s">
        <v>0</v>
      </c>
      <c r="C8" s="21">
        <v>29</v>
      </c>
      <c r="D8" s="18">
        <v>19</v>
      </c>
      <c r="E8" s="19">
        <v>10</v>
      </c>
      <c r="F8" s="18">
        <v>21</v>
      </c>
      <c r="G8" s="18">
        <v>13</v>
      </c>
      <c r="H8" s="19">
        <v>8</v>
      </c>
    </row>
    <row r="9" spans="1:8" x14ac:dyDescent="0.2">
      <c r="A9" s="16" t="s">
        <v>23</v>
      </c>
      <c r="B9" s="20" t="s">
        <v>0</v>
      </c>
      <c r="C9" s="21">
        <v>104</v>
      </c>
      <c r="D9" s="18">
        <v>69</v>
      </c>
      <c r="E9" s="19">
        <v>35</v>
      </c>
      <c r="F9" s="18">
        <v>82</v>
      </c>
      <c r="G9" s="18">
        <v>54</v>
      </c>
      <c r="H9" s="19">
        <v>28</v>
      </c>
    </row>
    <row r="10" spans="1:8" x14ac:dyDescent="0.2">
      <c r="A10" s="16" t="s">
        <v>24</v>
      </c>
      <c r="B10" s="20" t="s">
        <v>0</v>
      </c>
      <c r="C10" s="21">
        <v>95</v>
      </c>
      <c r="D10" s="18">
        <v>66</v>
      </c>
      <c r="E10" s="19">
        <v>29</v>
      </c>
      <c r="F10" s="18">
        <v>74</v>
      </c>
      <c r="G10" s="18">
        <v>51</v>
      </c>
      <c r="H10" s="19">
        <v>23</v>
      </c>
    </row>
    <row r="11" spans="1:8" ht="10.5" x14ac:dyDescent="0.25">
      <c r="A11" s="22" t="s">
        <v>25</v>
      </c>
      <c r="B11" s="23" t="s">
        <v>0</v>
      </c>
      <c r="C11" s="38">
        <v>242</v>
      </c>
      <c r="D11" s="24">
        <v>162</v>
      </c>
      <c r="E11" s="25">
        <v>80</v>
      </c>
      <c r="F11" s="24">
        <v>182</v>
      </c>
      <c r="G11" s="24">
        <v>121</v>
      </c>
      <c r="H11" s="25">
        <v>61</v>
      </c>
    </row>
    <row r="12" spans="1:8" ht="15" customHeight="1" x14ac:dyDescent="0.2">
      <c r="A12" s="16" t="s">
        <v>18</v>
      </c>
      <c r="B12" s="26" t="s">
        <v>26</v>
      </c>
      <c r="C12" s="39">
        <v>0.67500000000000004</v>
      </c>
      <c r="D12" s="41">
        <v>0.31900000000000001</v>
      </c>
      <c r="E12" s="28">
        <v>1.0740000000000001</v>
      </c>
      <c r="F12" s="28">
        <v>0.33800000000000002</v>
      </c>
      <c r="G12" s="28">
        <v>0</v>
      </c>
      <c r="H12" s="28">
        <v>0.71599999999999997</v>
      </c>
    </row>
    <row r="13" spans="1:8" x14ac:dyDescent="0.2">
      <c r="A13" s="16" t="s">
        <v>19</v>
      </c>
      <c r="B13" s="26" t="s">
        <v>26</v>
      </c>
      <c r="C13" s="39">
        <v>0</v>
      </c>
      <c r="D13" s="41">
        <v>0</v>
      </c>
      <c r="E13" s="28">
        <v>0</v>
      </c>
      <c r="F13" s="28">
        <v>0</v>
      </c>
      <c r="G13" s="28">
        <v>0</v>
      </c>
      <c r="H13" s="28">
        <v>0</v>
      </c>
    </row>
    <row r="14" spans="1:8" x14ac:dyDescent="0.2">
      <c r="A14" s="16" t="s">
        <v>20</v>
      </c>
      <c r="B14" s="26" t="s">
        <v>26</v>
      </c>
      <c r="C14" s="39">
        <v>1.403</v>
      </c>
      <c r="D14" s="41">
        <v>1.7949999999999999</v>
      </c>
      <c r="E14" s="28">
        <v>0.97699999999999998</v>
      </c>
      <c r="F14" s="28">
        <v>0</v>
      </c>
      <c r="G14" s="28">
        <v>0</v>
      </c>
      <c r="H14" s="28">
        <v>0</v>
      </c>
    </row>
    <row r="15" spans="1:8" x14ac:dyDescent="0.2">
      <c r="A15" s="16" t="s">
        <v>21</v>
      </c>
      <c r="B15" s="26" t="s">
        <v>26</v>
      </c>
      <c r="C15" s="39">
        <v>3.6930000000000001</v>
      </c>
      <c r="D15" s="41">
        <v>5.0999999999999996</v>
      </c>
      <c r="E15" s="28">
        <v>2.1850000000000001</v>
      </c>
      <c r="F15" s="28">
        <v>1.583</v>
      </c>
      <c r="G15" s="28">
        <v>3.06</v>
      </c>
      <c r="H15" s="28">
        <v>0</v>
      </c>
    </row>
    <row r="16" spans="1:8" x14ac:dyDescent="0.2">
      <c r="A16" s="16" t="s">
        <v>22</v>
      </c>
      <c r="B16" s="26" t="s">
        <v>26</v>
      </c>
      <c r="C16" s="39">
        <v>12.384</v>
      </c>
      <c r="D16" s="41">
        <v>16.233000000000001</v>
      </c>
      <c r="E16" s="28">
        <v>8.5370000000000008</v>
      </c>
      <c r="F16" s="28">
        <v>8.968</v>
      </c>
      <c r="G16" s="28">
        <v>11.106999999999999</v>
      </c>
      <c r="H16" s="28">
        <v>6.83</v>
      </c>
    </row>
    <row r="17" spans="1:8" x14ac:dyDescent="0.2">
      <c r="A17" s="16" t="s">
        <v>23</v>
      </c>
      <c r="B17" s="26" t="s">
        <v>26</v>
      </c>
      <c r="C17" s="39">
        <v>39.183999999999997</v>
      </c>
      <c r="D17" s="41">
        <v>53.220999999999997</v>
      </c>
      <c r="E17" s="28">
        <v>25.78</v>
      </c>
      <c r="F17" s="28">
        <v>30.895</v>
      </c>
      <c r="G17" s="28">
        <v>41.651000000000003</v>
      </c>
      <c r="H17" s="28">
        <v>20.623999999999999</v>
      </c>
    </row>
    <row r="18" spans="1:8" x14ac:dyDescent="0.2">
      <c r="A18" s="16" t="s">
        <v>24</v>
      </c>
      <c r="B18" s="26" t="s">
        <v>26</v>
      </c>
      <c r="C18" s="39">
        <v>43.463000000000001</v>
      </c>
      <c r="D18" s="41">
        <v>62.622</v>
      </c>
      <c r="E18" s="28">
        <v>25.622</v>
      </c>
      <c r="F18" s="28">
        <v>33.854999999999997</v>
      </c>
      <c r="G18" s="28">
        <v>48.389000000000003</v>
      </c>
      <c r="H18" s="28">
        <v>20.321000000000002</v>
      </c>
    </row>
    <row r="19" spans="1:8" ht="10.5" x14ac:dyDescent="0.25">
      <c r="A19" s="22" t="s">
        <v>25</v>
      </c>
      <c r="B19" s="29" t="s">
        <v>26</v>
      </c>
      <c r="C19" s="40">
        <v>12.428000000000001</v>
      </c>
      <c r="D19" s="42">
        <v>16.239000000000001</v>
      </c>
      <c r="E19" s="30">
        <v>8.4239999999999995</v>
      </c>
      <c r="F19" s="30">
        <v>9.3460000000000001</v>
      </c>
      <c r="G19" s="30">
        <v>12.129</v>
      </c>
      <c r="H19" s="30">
        <v>6.423</v>
      </c>
    </row>
    <row r="20" spans="1:8" ht="10.5" customHeight="1" x14ac:dyDescent="0.2">
      <c r="A20" s="31" t="s">
        <v>1</v>
      </c>
      <c r="B20" s="32"/>
      <c r="C20" s="32"/>
      <c r="D20" s="27"/>
      <c r="E20" s="28"/>
      <c r="F20" s="33"/>
      <c r="G20" s="34"/>
      <c r="H20" s="28"/>
    </row>
    <row r="21" spans="1:8" ht="10.5" customHeight="1" x14ac:dyDescent="0.2">
      <c r="A21" s="31" t="s">
        <v>27</v>
      </c>
      <c r="B21" s="32"/>
      <c r="C21" s="32"/>
      <c r="D21" s="27"/>
      <c r="E21" s="28"/>
      <c r="F21" s="33"/>
      <c r="G21" s="34"/>
      <c r="H21" s="28"/>
    </row>
    <row r="22" spans="1:8" ht="12" customHeight="1" x14ac:dyDescent="0.2">
      <c r="A22" s="1" t="s">
        <v>28</v>
      </c>
      <c r="B22" s="35"/>
      <c r="C22" s="35"/>
      <c r="D22" s="27"/>
      <c r="E22" s="28"/>
      <c r="F22" s="33"/>
      <c r="G22" s="34"/>
      <c r="H22" s="28"/>
    </row>
    <row r="23" spans="1:8" x14ac:dyDescent="0.2">
      <c r="A23" s="1" t="s">
        <v>29</v>
      </c>
      <c r="B23" s="36"/>
      <c r="C23" s="36"/>
      <c r="D23" s="27"/>
      <c r="E23" s="28"/>
      <c r="F23" s="33"/>
      <c r="G23" s="34"/>
      <c r="H23" s="28"/>
    </row>
    <row r="24" spans="1:8" x14ac:dyDescent="0.2">
      <c r="A24" s="2" t="s">
        <v>30</v>
      </c>
    </row>
    <row r="25" spans="1:8" x14ac:dyDescent="0.2">
      <c r="A25" s="43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0" x14ac:dyDescent="0.2"/>
  <cols>
    <col min="1" max="1" width="23" style="2" customWidth="1"/>
    <col min="2" max="2" width="26.54296875" style="2" customWidth="1"/>
    <col min="3" max="3" width="29.1796875" style="2" customWidth="1"/>
    <col min="4" max="4" width="25.7265625" style="2" customWidth="1"/>
    <col min="5" max="5" width="29.1796875" style="2" customWidth="1"/>
    <col min="6" max="6" width="29.54296875" style="2" customWidth="1"/>
    <col min="7" max="7" width="28.453125" style="2" customWidth="1"/>
    <col min="8" max="8" width="29.54296875" style="2" customWidth="1"/>
    <col min="9" max="16384" width="29.7265625" style="2"/>
  </cols>
  <sheetData>
    <row r="1" spans="1:8" x14ac:dyDescent="0.2">
      <c r="A1" s="43" t="s">
        <v>4</v>
      </c>
      <c r="B1" s="3"/>
      <c r="C1" s="3"/>
    </row>
    <row r="2" spans="1:8" ht="20.149999999999999" customHeight="1" x14ac:dyDescent="0.25">
      <c r="A2" s="57" t="s">
        <v>37</v>
      </c>
      <c r="B2" s="13"/>
      <c r="C2" s="13"/>
    </row>
    <row r="3" spans="1:8" ht="50.15" customHeight="1" x14ac:dyDescent="0.2">
      <c r="A3" s="14" t="s">
        <v>16</v>
      </c>
      <c r="B3" s="14" t="s">
        <v>17</v>
      </c>
      <c r="C3" s="15" t="s">
        <v>36</v>
      </c>
      <c r="D3" s="15" t="s">
        <v>35</v>
      </c>
      <c r="E3" s="15" t="s">
        <v>32</v>
      </c>
      <c r="F3" s="15" t="s">
        <v>33</v>
      </c>
      <c r="G3" s="15" t="s">
        <v>38</v>
      </c>
      <c r="H3" s="44" t="s">
        <v>34</v>
      </c>
    </row>
    <row r="4" spans="1:8" ht="15" customHeight="1" x14ac:dyDescent="0.2">
      <c r="A4" s="16" t="s">
        <v>18</v>
      </c>
      <c r="B4" s="17" t="s">
        <v>0</v>
      </c>
      <c r="C4" s="37">
        <v>0</v>
      </c>
      <c r="D4" s="18">
        <v>0</v>
      </c>
      <c r="E4" s="19">
        <v>0</v>
      </c>
      <c r="F4" s="18">
        <v>0</v>
      </c>
      <c r="G4" s="18">
        <v>0</v>
      </c>
      <c r="H4" s="19">
        <v>0</v>
      </c>
    </row>
    <row r="5" spans="1:8" x14ac:dyDescent="0.2">
      <c r="A5" s="16" t="s">
        <v>19</v>
      </c>
      <c r="B5" s="20" t="s">
        <v>0</v>
      </c>
      <c r="C5" s="21" t="s">
        <v>3</v>
      </c>
      <c r="D5" s="18" t="s">
        <v>3</v>
      </c>
      <c r="E5" s="19">
        <v>0</v>
      </c>
      <c r="F5" s="18" t="s">
        <v>3</v>
      </c>
      <c r="G5" s="18" t="s">
        <v>3</v>
      </c>
      <c r="H5" s="19">
        <v>0</v>
      </c>
    </row>
    <row r="6" spans="1:8" x14ac:dyDescent="0.2">
      <c r="A6" s="16" t="s">
        <v>20</v>
      </c>
      <c r="B6" s="20" t="s">
        <v>0</v>
      </c>
      <c r="C6" s="21" t="s">
        <v>3</v>
      </c>
      <c r="D6" s="18">
        <v>0</v>
      </c>
      <c r="E6" s="19" t="s">
        <v>3</v>
      </c>
      <c r="F6" s="18" t="s">
        <v>3</v>
      </c>
      <c r="G6" s="18">
        <v>0</v>
      </c>
      <c r="H6" s="19" t="s">
        <v>3</v>
      </c>
    </row>
    <row r="7" spans="1:8" x14ac:dyDescent="0.2">
      <c r="A7" s="16" t="s">
        <v>21</v>
      </c>
      <c r="B7" s="20" t="s">
        <v>0</v>
      </c>
      <c r="C7" s="21" t="s">
        <v>3</v>
      </c>
      <c r="D7" s="18" t="s">
        <v>3</v>
      </c>
      <c r="E7" s="19" t="s">
        <v>3</v>
      </c>
      <c r="F7" s="18" t="s">
        <v>3</v>
      </c>
      <c r="G7" s="18" t="s">
        <v>3</v>
      </c>
      <c r="H7" s="19" t="s">
        <v>3</v>
      </c>
    </row>
    <row r="8" spans="1:8" x14ac:dyDescent="0.2">
      <c r="A8" s="16" t="s">
        <v>22</v>
      </c>
      <c r="B8" s="20" t="s">
        <v>0</v>
      </c>
      <c r="C8" s="21">
        <v>27</v>
      </c>
      <c r="D8" s="18">
        <v>18</v>
      </c>
      <c r="E8" s="19">
        <v>9</v>
      </c>
      <c r="F8" s="18">
        <v>19</v>
      </c>
      <c r="G8" s="18">
        <v>13</v>
      </c>
      <c r="H8" s="19">
        <v>6</v>
      </c>
    </row>
    <row r="9" spans="1:8" x14ac:dyDescent="0.2">
      <c r="A9" s="16" t="s">
        <v>23</v>
      </c>
      <c r="B9" s="20" t="s">
        <v>0</v>
      </c>
      <c r="C9" s="21">
        <v>75</v>
      </c>
      <c r="D9" s="18">
        <v>54</v>
      </c>
      <c r="E9" s="19">
        <v>21</v>
      </c>
      <c r="F9" s="18">
        <v>54</v>
      </c>
      <c r="G9" s="18">
        <v>40</v>
      </c>
      <c r="H9" s="19">
        <v>14</v>
      </c>
    </row>
    <row r="10" spans="1:8" x14ac:dyDescent="0.2">
      <c r="A10" s="16" t="s">
        <v>24</v>
      </c>
      <c r="B10" s="20" t="s">
        <v>0</v>
      </c>
      <c r="C10" s="21">
        <v>92</v>
      </c>
      <c r="D10" s="18">
        <v>63</v>
      </c>
      <c r="E10" s="19">
        <v>29</v>
      </c>
      <c r="F10" s="18">
        <v>72</v>
      </c>
      <c r="G10" s="18">
        <v>51</v>
      </c>
      <c r="H10" s="19">
        <v>21</v>
      </c>
    </row>
    <row r="11" spans="1:8" ht="10.5" x14ac:dyDescent="0.25">
      <c r="A11" s="22" t="s">
        <v>25</v>
      </c>
      <c r="B11" s="23" t="s">
        <v>0</v>
      </c>
      <c r="C11" s="38">
        <v>202</v>
      </c>
      <c r="D11" s="24">
        <v>140</v>
      </c>
      <c r="E11" s="25">
        <v>62</v>
      </c>
      <c r="F11" s="24">
        <v>151</v>
      </c>
      <c r="G11" s="24">
        <v>108</v>
      </c>
      <c r="H11" s="25">
        <v>43</v>
      </c>
    </row>
    <row r="12" spans="1:8" ht="15" customHeight="1" x14ac:dyDescent="0.2">
      <c r="A12" s="16" t="s">
        <v>18</v>
      </c>
      <c r="B12" s="26" t="s">
        <v>26</v>
      </c>
      <c r="C12" s="39">
        <v>0</v>
      </c>
      <c r="D12" s="41">
        <v>0</v>
      </c>
      <c r="E12" s="28">
        <v>0</v>
      </c>
      <c r="F12" s="28">
        <v>0</v>
      </c>
      <c r="G12" s="28">
        <v>0</v>
      </c>
      <c r="H12" s="28">
        <v>0</v>
      </c>
    </row>
    <row r="13" spans="1:8" x14ac:dyDescent="0.2">
      <c r="A13" s="16" t="s">
        <v>19</v>
      </c>
      <c r="B13" s="26" t="s">
        <v>26</v>
      </c>
      <c r="C13" s="39" t="s">
        <v>3</v>
      </c>
      <c r="D13" s="41" t="s">
        <v>3</v>
      </c>
      <c r="E13" s="28">
        <v>0</v>
      </c>
      <c r="F13" s="28" t="s">
        <v>3</v>
      </c>
      <c r="G13" s="28" t="s">
        <v>3</v>
      </c>
      <c r="H13" s="28">
        <v>0</v>
      </c>
    </row>
    <row r="14" spans="1:8" x14ac:dyDescent="0.2">
      <c r="A14" s="16" t="s">
        <v>20</v>
      </c>
      <c r="B14" s="26" t="s">
        <v>26</v>
      </c>
      <c r="C14" s="39" t="s">
        <v>3</v>
      </c>
      <c r="D14" s="41">
        <v>0</v>
      </c>
      <c r="E14" s="28" t="s">
        <v>3</v>
      </c>
      <c r="F14" s="28" t="s">
        <v>3</v>
      </c>
      <c r="G14" s="28">
        <v>0</v>
      </c>
      <c r="H14" s="28" t="s">
        <v>3</v>
      </c>
    </row>
    <row r="15" spans="1:8" x14ac:dyDescent="0.2">
      <c r="A15" s="16" t="s">
        <v>21</v>
      </c>
      <c r="B15" s="26" t="s">
        <v>26</v>
      </c>
      <c r="C15" s="39" t="s">
        <v>3</v>
      </c>
      <c r="D15" s="41" t="s">
        <v>3</v>
      </c>
      <c r="E15" s="28" t="s">
        <v>3</v>
      </c>
      <c r="F15" s="28" t="s">
        <v>3</v>
      </c>
      <c r="G15" s="28" t="s">
        <v>3</v>
      </c>
      <c r="H15" s="28" t="s">
        <v>3</v>
      </c>
    </row>
    <row r="16" spans="1:8" x14ac:dyDescent="0.2">
      <c r="A16" s="16" t="s">
        <v>22</v>
      </c>
      <c r="B16" s="26" t="s">
        <v>26</v>
      </c>
      <c r="C16" s="39">
        <v>11.8</v>
      </c>
      <c r="D16" s="41">
        <v>15.6</v>
      </c>
      <c r="E16" s="28">
        <v>7.9</v>
      </c>
      <c r="F16" s="28">
        <v>8.3000000000000007</v>
      </c>
      <c r="G16" s="28">
        <v>11.3</v>
      </c>
      <c r="H16" s="28">
        <v>5.3</v>
      </c>
    </row>
    <row r="17" spans="1:8" x14ac:dyDescent="0.2">
      <c r="A17" s="16" t="s">
        <v>23</v>
      </c>
      <c r="B17" s="26" t="s">
        <v>26</v>
      </c>
      <c r="C17" s="39">
        <v>28.7</v>
      </c>
      <c r="D17" s="41">
        <v>42.2</v>
      </c>
      <c r="E17" s="28">
        <v>15.7</v>
      </c>
      <c r="F17" s="28">
        <v>20.6</v>
      </c>
      <c r="G17" s="28">
        <v>31.2</v>
      </c>
      <c r="H17" s="28">
        <v>10.5</v>
      </c>
    </row>
    <row r="18" spans="1:8" x14ac:dyDescent="0.2">
      <c r="A18" s="16" t="s">
        <v>24</v>
      </c>
      <c r="B18" s="26" t="s">
        <v>26</v>
      </c>
      <c r="C18" s="39">
        <v>40.799999999999997</v>
      </c>
      <c r="D18" s="41">
        <v>57.8</v>
      </c>
      <c r="E18" s="28">
        <v>24.8</v>
      </c>
      <c r="F18" s="28">
        <v>31.9</v>
      </c>
      <c r="G18" s="28">
        <v>46.8</v>
      </c>
      <c r="H18" s="28">
        <v>18</v>
      </c>
    </row>
    <row r="19" spans="1:8" ht="10.5" x14ac:dyDescent="0.25">
      <c r="A19" s="22" t="s">
        <v>25</v>
      </c>
      <c r="B19" s="29" t="s">
        <v>26</v>
      </c>
      <c r="C19" s="40">
        <v>10.4</v>
      </c>
      <c r="D19" s="42">
        <v>14.1</v>
      </c>
      <c r="E19" s="30">
        <v>6.6</v>
      </c>
      <c r="F19" s="30">
        <v>7.8</v>
      </c>
      <c r="G19" s="30">
        <v>10.9</v>
      </c>
      <c r="H19" s="30">
        <v>4.5999999999999996</v>
      </c>
    </row>
    <row r="20" spans="1:8" ht="10.5" customHeight="1" x14ac:dyDescent="0.2">
      <c r="A20" s="31" t="s">
        <v>1</v>
      </c>
      <c r="B20" s="32"/>
      <c r="C20" s="32"/>
      <c r="D20" s="27"/>
      <c r="E20" s="28"/>
      <c r="F20" s="33"/>
      <c r="G20" s="34"/>
      <c r="H20" s="28"/>
    </row>
    <row r="21" spans="1:8" ht="10.5" customHeight="1" x14ac:dyDescent="0.2">
      <c r="A21" s="31" t="s">
        <v>27</v>
      </c>
      <c r="B21" s="32"/>
      <c r="C21" s="32"/>
      <c r="D21" s="27"/>
      <c r="E21" s="28"/>
      <c r="F21" s="33"/>
      <c r="G21" s="34"/>
      <c r="H21" s="28"/>
    </row>
    <row r="22" spans="1:8" ht="12" customHeight="1" x14ac:dyDescent="0.2">
      <c r="A22" s="1" t="s">
        <v>28</v>
      </c>
      <c r="B22" s="35"/>
      <c r="C22" s="35"/>
      <c r="D22" s="27"/>
      <c r="E22" s="28"/>
      <c r="F22" s="33"/>
      <c r="G22" s="34"/>
      <c r="H22" s="28"/>
    </row>
    <row r="23" spans="1:8" x14ac:dyDescent="0.2">
      <c r="A23" s="1" t="s">
        <v>29</v>
      </c>
      <c r="B23" s="36"/>
      <c r="C23" s="36"/>
      <c r="D23" s="27"/>
      <c r="E23" s="28"/>
      <c r="F23" s="33"/>
      <c r="G23" s="34"/>
      <c r="H23" s="28"/>
    </row>
    <row r="24" spans="1:8" x14ac:dyDescent="0.2">
      <c r="A24" s="2" t="s">
        <v>30</v>
      </c>
    </row>
    <row r="25" spans="1:8" x14ac:dyDescent="0.2">
      <c r="A25" s="43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03_100_2014</vt:lpstr>
      <vt:lpstr>03_100_2015</vt:lpstr>
      <vt:lpstr>03_100_2016</vt:lpstr>
      <vt:lpstr>03_100_2017</vt:lpstr>
      <vt:lpstr>03_100_2018</vt:lpstr>
      <vt:lpstr>03_100_2019</vt:lpstr>
      <vt:lpstr>03_100_2020</vt:lpstr>
      <vt:lpstr>03_100_2021</vt:lpstr>
      <vt:lpstr>03_100_2022</vt:lpstr>
      <vt:lpstr>03_100_2023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3.100  Rentenzugänge wegen verminderter Erwerbsfähigkeit infolge von Krank-heiten des Atmungssystems in Sachsen nach Alter und Geschlecht</dc:title>
  <dc:subject>Gesundheitsberichterstattung</dc:subject>
  <dc:creator>Statistisches Landesamt des Freistaates Sachsen</dc:creator>
  <cp:keywords>Rentenzugänge wegen verminderter Erwerbsfähigkeit  Krankheiten des Atmungssystems</cp:keywords>
  <cp:lastModifiedBy>Statistisches Landesamt des Freistaates Sachsen</cp:lastModifiedBy>
  <cp:lastPrinted>2012-03-02T07:57:30Z</cp:lastPrinted>
  <dcterms:created xsi:type="dcterms:W3CDTF">2000-08-01T12:47:35Z</dcterms:created>
  <dcterms:modified xsi:type="dcterms:W3CDTF">2025-04-11T06:20:00Z</dcterms:modified>
  <cp:category>Internettabellen</cp:category>
  <cp:contentStatus>nicht barrierefrei</cp:contentStatus>
</cp:coreProperties>
</file>