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4520" windowHeight="10095" tabRatio="786"/>
  </bookViews>
  <sheets>
    <sheet name="Inhalt" sheetId="24" r:id="rId1"/>
    <sheet name="03_103_2014" sheetId="13" r:id="rId2"/>
    <sheet name="03_103_2015" sheetId="14" r:id="rId3"/>
    <sheet name="03_103_2016" sheetId="15" r:id="rId4"/>
    <sheet name="03_103_2017" sheetId="16" r:id="rId5"/>
    <sheet name="03_103_2018" sheetId="29" r:id="rId6"/>
    <sheet name="03_103_2019" sheetId="28" r:id="rId7"/>
    <sheet name="03_103_2020" sheetId="27" r:id="rId8"/>
    <sheet name="03_103_2021" sheetId="26" r:id="rId9"/>
    <sheet name="03_103_2022" sheetId="25" r:id="rId10"/>
    <sheet name="03_103_2023" sheetId="2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</definedNames>
  <calcPr calcId="162913"/>
</workbook>
</file>

<file path=xl/sharedStrings.xml><?xml version="1.0" encoding="utf-8"?>
<sst xmlns="http://schemas.openxmlformats.org/spreadsheetml/2006/main" count="1589" uniqueCount="112">
  <si>
    <t>weiblich</t>
  </si>
  <si>
    <t>männlich</t>
  </si>
  <si>
    <t xml:space="preserve"> </t>
  </si>
  <si>
    <t>Anzahl</t>
  </si>
  <si>
    <t>Datenquelle:</t>
  </si>
  <si>
    <t>Alter 
von … bis 
unter … Jahren</t>
  </si>
  <si>
    <t>je 100 000 
männliche Einwohner</t>
  </si>
  <si>
    <t>je 100 000 
weibliche Einwohner</t>
  </si>
  <si>
    <t xml:space="preserve">      unter 1</t>
  </si>
  <si>
    <t xml:space="preserve">        1 -   5</t>
  </si>
  <si>
    <t xml:space="preserve">        5 - 10</t>
  </si>
  <si>
    <t xml:space="preserve">      10 - 15</t>
  </si>
  <si>
    <t xml:space="preserve">      15 - 20</t>
  </si>
  <si>
    <t xml:space="preserve">      20 - 25</t>
  </si>
  <si>
    <t xml:space="preserve">      25 - 30</t>
  </si>
  <si>
    <t xml:space="preserve">      30 - 35</t>
  </si>
  <si>
    <t xml:space="preserve">      35 - 40</t>
  </si>
  <si>
    <t xml:space="preserve">      40 - 45</t>
  </si>
  <si>
    <t xml:space="preserve">      45 - 50</t>
  </si>
  <si>
    <t xml:space="preserve">      50 - 55</t>
  </si>
  <si>
    <t xml:space="preserve">      55 - 60</t>
  </si>
  <si>
    <t xml:space="preserve">      60 - 65</t>
  </si>
  <si>
    <t xml:space="preserve">      65 - 70</t>
  </si>
  <si>
    <t xml:space="preserve">      70 - 75</t>
  </si>
  <si>
    <t xml:space="preserve">      75 - 80</t>
  </si>
  <si>
    <t xml:space="preserve">      80 - 85</t>
  </si>
  <si>
    <t xml:space="preserve">      85 - 90</t>
  </si>
  <si>
    <t xml:space="preserve">      90 - 95</t>
  </si>
  <si>
    <t xml:space="preserve">      95 und mehr</t>
  </si>
  <si>
    <t xml:space="preserve">    Insgesamt</t>
  </si>
  <si>
    <t>_____</t>
  </si>
  <si>
    <t>Statistisches Landesamt des Freistaates Sachsen:</t>
  </si>
  <si>
    <r>
      <t>Krankenhausfälle infolge von Krankheiten der Leber
(K70 - K77)</t>
    </r>
    <r>
      <rPr>
        <vertAlign val="superscript"/>
        <sz val="8"/>
        <rFont val="Arial"/>
        <family val="2"/>
      </rPr>
      <t>1)</t>
    </r>
  </si>
  <si>
    <r>
      <t>Fibrose und Zirrhose der Leber (K74)</t>
    </r>
    <r>
      <rPr>
        <vertAlign val="superscript"/>
        <sz val="8"/>
        <rFont val="Arial"/>
        <family val="2"/>
      </rPr>
      <t>1)</t>
    </r>
  </si>
  <si>
    <r>
      <t>Alkoholische Leberkrankheit (K70)</t>
    </r>
    <r>
      <rPr>
        <vertAlign val="superscript"/>
        <sz val="8"/>
        <rFont val="Arial"/>
        <family val="2"/>
      </rPr>
      <t>1)</t>
    </r>
  </si>
  <si>
    <t xml:space="preserve">2) an der "europäischen Standardbevölkerung" der WHO (old) </t>
  </si>
  <si>
    <t xml:space="preserve">1) ICD-10: Internationale statistische Klassifikation der Krankheiten und verwandter Gesundheitsprobleme, 10. Revision  </t>
  </si>
  <si>
    <t>Darunter</t>
  </si>
  <si>
    <r>
      <t>Altersstan-
  dardisiert</t>
    </r>
    <r>
      <rPr>
        <b/>
        <vertAlign val="superscript"/>
        <sz val="9"/>
        <rFont val="Arial"/>
        <family val="2"/>
      </rPr>
      <t>2)</t>
    </r>
  </si>
  <si>
    <t>x</t>
  </si>
  <si>
    <t>-</t>
  </si>
  <si>
    <t>Krankenhausstatistik: Teil II - Diagnosen (Patientenwohnort: Sachsen, Krankenhausstandort: Deutschland)</t>
  </si>
  <si>
    <r>
      <t>Krankenhausfälle infolge von Krankheiten 
der Leber
(K70 - K77)</t>
    </r>
    <r>
      <rPr>
        <vertAlign val="superscript"/>
        <sz val="8"/>
        <rFont val="Arial"/>
        <family val="2"/>
      </rPr>
      <t>1)</t>
    </r>
  </si>
  <si>
    <t>Bevölkerungsstatistik: Bevölkerungsfortschreibung auf Basis der Zensusdaten vom 9. Mai 2011</t>
  </si>
  <si>
    <t>.</t>
  </si>
  <si>
    <t>Krankenhausstatistik: Teil II - Diagnosen, vollstationär behandelte Personen (Patientenwohnort: Sachsen, Krankenhausstandort: Deutschland).</t>
  </si>
  <si>
    <t>Bevölkerungsstatistik: Bevölkerungsfortschreibung auf Basis der Zensusdaten vom 9. Mai 2011.</t>
  </si>
  <si>
    <t>Inhalt</t>
  </si>
  <si>
    <t>Alter</t>
  </si>
  <si>
    <t>Einheit</t>
  </si>
  <si>
    <t>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</si>
  <si>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</si>
  <si>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</si>
  <si>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</si>
  <si>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</si>
  <si>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</si>
  <si>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</si>
  <si>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</si>
  <si>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</si>
  <si>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</si>
  <si>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</si>
  <si>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</si>
  <si>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</si>
  <si>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</si>
  <si>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</si>
  <si>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</si>
  <si>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Insgesamt</t>
  </si>
  <si>
    <t>je 100.000 Einwohner-/innen</t>
  </si>
  <si>
    <r>
      <t>Altersstandardisiert</t>
    </r>
    <r>
      <rPr>
        <b/>
        <vertAlign val="superscript"/>
        <sz val="8"/>
        <rFont val="Arial"/>
        <family val="2"/>
      </rPr>
      <t>2)</t>
    </r>
  </si>
  <si>
    <t>1) ICD-10: Internationale statistische Klassifikation der Krankheiten und verwandter Gesundheitsprobleme, 10. Revision.</t>
  </si>
  <si>
    <t xml:space="preserve">2) An der "europäischen Standardbevölkerung" der WHO (old). </t>
  </si>
  <si>
    <t>Personen mit den Geschlechtsangaben "divers" und "ohne Angabe" (nach §22 Absatz 3 PStG) werden durch ein definiertes Umschlüsselungsverfahren dem männlichen oder weiblichen Geschlecht zugeordnet.</t>
  </si>
  <si>
    <t>Zeichenerklärung</t>
  </si>
  <si>
    <t>Aktueller Berichtsstand: 2023</t>
  </si>
  <si>
    <t>Nächster Berichtsstand: 2024; Nächste Aktualisierung: Dezember 2025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</si>
  <si>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</si>
  <si>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</si>
  <si>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</si>
  <si>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</si>
  <si>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</si>
  <si>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</si>
  <si>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</si>
  <si>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</si>
  <si>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</si>
  <si>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</si>
  <si>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</si>
  <si>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Krankenhausfälle infolge von Krankheiten der Leber
(K70 - K77)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</si>
  <si>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Krankenhausfälle infolge von Krankheiten der Leber
(K70 - K77)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</si>
  <si>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Krankenhausfälle infolge von Krankheiten der Leber
(K70 - K77)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</si>
  <si>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
alkoholische Leberkrankheit (K70)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</si>
  <si>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
alkoholische Leberkrankheit (K70)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</si>
  <si>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 
Fibrose und Zirrhose der Leber (K74)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</si>
  <si>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 
Fibrose und Zirrhose der Leber (K74)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</si>
  <si>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
Fibrose und Zirrhose der Leber (K74)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</si>
  <si>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
alkoholische Leberkrankheit (K70)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</si>
  <si>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t xml:space="preserve">Indikator 3.103 (L) Krankenhausfälle infolge von Krankheiten der Leber in Sachsen 2023 nach Alter und Geschlecht
</t>
  </si>
  <si>
    <t>Indikator 3.103 (L) Krankenhausfälle infolge von Krankheiten der Leber in Sachsen nach Alter und Geschlecht</t>
  </si>
  <si>
    <t>Indikator 3.103 (L) Krankenhausfälle infolge von Krankheiten der Leber in Sachsen 2023 nach Alter und Geschlecht</t>
  </si>
  <si>
    <t xml:space="preserve">Indikator 3.103 (L) Krankenhausfälle infolge von Krankheiten der Leber in Sachsen 2022 nach Alter und Geschlecht
</t>
  </si>
  <si>
    <t xml:space="preserve">Indikator 3.103 (L) Krankenhausfälle infolge von Krankheiten der Leber in Sachsen 2021 nach Alter und Geschlecht
</t>
  </si>
  <si>
    <t xml:space="preserve">Indikator 3.103 (L) Krankenhausfälle infolge von Krankheiten der Leber in Sachsen 2020 nach Alter und Geschlecht
</t>
  </si>
  <si>
    <t xml:space="preserve">Indikator 3.103 (L) Krankenhausfälle infolge von Krankheiten der Leber in Sachsen 2019 nach Alter und Geschlecht
</t>
  </si>
  <si>
    <t xml:space="preserve">Indikator 3.103 (L) Krankenhausfälle infolge von Krankheiten der Leber in Sachsen 2018 nach Alter und Geschlecht
</t>
  </si>
  <si>
    <t>Indikator 3.103 (L) Krankenhausfälle infolge von Krankheiten der Leber in Sachsen 2014 nach Alter und Geschlecht</t>
  </si>
  <si>
    <t>Indikator 3.103 (L) Krankenhausfälle infolge von Krankheiten der Leber in Sachsen 2015 nach Alter und Geschlecht</t>
  </si>
  <si>
    <t>Indikator 3.103 (L) Krankenhausfälle infolge von Krankheiten der Leber in Sachsen 2016 nach Alter und Geschlecht</t>
  </si>
  <si>
    <t>Indikator 3.103 (L) Krankenhausfälle infolge von Krankheiten der Leber in Sachsen 2017 nach Alter und Geschlecht</t>
  </si>
  <si>
    <t>Indikator 3.103 (L) Krankenhausfälle infolge von Krankheiten der Leber in Sachsen 2018 nach Alter und Geschlecht</t>
  </si>
  <si>
    <t>Indikator 3.103 (L) Krankenhausfälle infolge von Krankheiten der Leber in Sachsen 2019 nach Alter und Geschlecht</t>
  </si>
  <si>
    <t>Indikator 3.103 (L) Krankenhausfälle infolge von Krankheiten der Leber in Sachsen 2020 nach Alter und Geschlecht</t>
  </si>
  <si>
    <t>Indikator 3.103 (L) Krankenhausfälle infolge von Krankheiten der Leber in Sachsen 2021 nach Alter und Geschlecht</t>
  </si>
  <si>
    <t>Indikator 3.103 (L) Krankenhausfälle infolge von Krankheiten der Leber in Sachsen 2022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</si>
</sst>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General_)"/>
    <numFmt numFmtId="165" formatCode="0&quot;     &quot;"/>
    <numFmt numFmtId="166" formatCode="##\ \-\ ##&quot;     &quot;"/>
    <numFmt numFmtId="167" formatCode="###,###,##0&quot;         &quot;"/>
    <numFmt numFmtId="168" formatCode="#\ ##0&quot; &quot;"/>
    <numFmt numFmtId="169" formatCode="#\ ##0&quot;   &quot;;;@&quot;   &quot;"/>
    <numFmt numFmtId="170" formatCode="#\ ##0.0&quot;   &quot;;;@&quot;   &quot;"/>
    <numFmt numFmtId="171" formatCode="#\ ##0&quot;   &quot;;;\-&quot;   &quot;"/>
    <numFmt numFmtId="172" formatCode="#\ ###\ ##0;\-#\ ###\ ##0;\-"/>
    <numFmt numFmtId="173" formatCode="#,##0.0"/>
    <numFmt numFmtId="174" formatCode="0\ \ \ ;\-0\ \ \ ;\ \-\ \ \ ;@\ \ \ "/>
    <numFmt numFmtId="175" formatCode="??0.0\ \ \ ;\-??0.0\ \ \ ;????\-\ \ \ ;@\ \ \ "/>
    <numFmt numFmtId="176" formatCode="##\ ##0.0&quot; &quot;;;\-&quot; &quot;"/>
    <numFmt numFmtId="177" formatCode="??0.0\ \ ;\-??0.0\ \ ;????\-\ \ ;@\ \ "/>
    <numFmt numFmtId="187" formatCode="?,??0\ \ ;\-?,??0\ \ ;#,???\ \-\ \ ;@\ \ "/>
    <numFmt numFmtId="188" formatCode="??,??0\ \ ;\-??,??0\ \ ;?,???\ \-\ \ ;@\ \ "/>
    <numFmt numFmtId="189" formatCode="?,??0.0\ \ ;\-?,??0.0\ \ ;??,???\-\ \ ;@\ \ "/>
    <numFmt numFmtId="190" formatCode="0.0\ \ ;\-0.0\ \ ;??\-\ \ ;@\ \ "/>
    <numFmt numFmtId="191" formatCode="??0.0\ \ \ \ ;\-??0.0\ \ \ \ ;????\-\ \ \ \ ;@\ \ \ \ "/>
    <numFmt numFmtId="192" formatCode="?0.0\ \ ;\-?0.0\ \ ;???\-\ \ ;@\ \ "/>
  </numFmts>
  <fonts count="27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164" fontId="0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1" fillId="0" borderId="0"/>
    <xf numFmtId="164" fontId="10" fillId="0" borderId="0"/>
    <xf numFmtId="0" fontId="15" fillId="0" borderId="0" applyNumberFormat="0" applyFill="0" applyBorder="0" applyAlignment="0" applyProtection="0"/>
    <xf numFmtId="164" fontId="10" fillId="0" borderId="0"/>
    <xf numFmtId="0" fontId="1" fillId="0" borderId="0"/>
    <xf numFmtId="0" fontId="25" fillId="0" borderId="0" applyProtection="0"/>
    <xf numFmtId="164" fontId="2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18">
    <xf numFmtId="164" fontId="0" fillId="0" borderId="0" xfId="0"/>
    <xf numFmtId="164" fontId="2" fillId="0" borderId="0" xfId="0" applyFont="1"/>
    <xf numFmtId="164" fontId="0" fillId="0" borderId="0" xfId="0" applyBorder="1"/>
    <xf numFmtId="167" fontId="3" fillId="0" borderId="0" xfId="0" applyNumberFormat="1" applyFont="1" applyBorder="1" applyAlignment="1" applyProtection="1">
      <alignment vertical="center"/>
      <protection locked="0"/>
    </xf>
    <xf numFmtId="169" fontId="5" fillId="0" borderId="0" xfId="0" applyNumberFormat="1" applyFont="1" applyBorder="1" applyAlignment="1" applyProtection="1">
      <protection locked="0"/>
    </xf>
    <xf numFmtId="164" fontId="2" fillId="0" borderId="0" xfId="0" applyFont="1" applyAlignment="1">
      <alignment horizontal="left"/>
    </xf>
    <xf numFmtId="171" fontId="5" fillId="0" borderId="0" xfId="0" applyNumberFormat="1" applyFont="1" applyBorder="1" applyAlignment="1" applyProtection="1">
      <protection locked="0"/>
    </xf>
    <xf numFmtId="171" fontId="7" fillId="0" borderId="0" xfId="0" applyNumberFormat="1" applyFont="1" applyBorder="1" applyAlignment="1" applyProtection="1">
      <protection locked="0"/>
    </xf>
    <xf numFmtId="164" fontId="0" fillId="0" borderId="0" xfId="0" applyFill="1" applyBorder="1"/>
    <xf numFmtId="164" fontId="2" fillId="0" borderId="0" xfId="0" applyFont="1" applyFill="1" applyBorder="1" applyAlignment="1">
      <alignment horizontal="left"/>
    </xf>
    <xf numFmtId="174" fontId="7" fillId="0" borderId="0" xfId="0" applyNumberFormat="1" applyFont="1" applyBorder="1" applyAlignment="1" applyProtection="1">
      <alignment horizontal="right"/>
      <protection locked="0"/>
    </xf>
    <xf numFmtId="164" fontId="10" fillId="0" borderId="0" xfId="0" applyFont="1"/>
    <xf numFmtId="0" fontId="11" fillId="0" borderId="0" xfId="9" applyFont="1" applyFill="1" applyBorder="1" applyAlignment="1">
      <alignment wrapText="1"/>
    </xf>
    <xf numFmtId="0" fontId="11" fillId="0" borderId="0" xfId="9" applyFont="1" applyFill="1" applyBorder="1" applyAlignment="1">
      <alignment horizontal="right" wrapText="1"/>
    </xf>
    <xf numFmtId="0" fontId="11" fillId="0" borderId="0" xfId="9" applyFont="1" applyFill="1" applyBorder="1" applyAlignment="1">
      <alignment horizontal="center"/>
    </xf>
    <xf numFmtId="164" fontId="10" fillId="0" borderId="0" xfId="0" applyFont="1" applyAlignment="1">
      <alignment horizontal="center" vertical="top" wrapText="1"/>
    </xf>
    <xf numFmtId="168" fontId="10" fillId="0" borderId="0" xfId="0" applyNumberFormat="1" applyFont="1" applyBorder="1"/>
    <xf numFmtId="165" fontId="10" fillId="0" borderId="0" xfId="0" applyNumberFormat="1" applyFont="1" applyBorder="1" applyAlignment="1">
      <alignment vertical="top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165" fontId="5" fillId="0" borderId="5" xfId="0" applyNumberFormat="1" applyFont="1" applyBorder="1" applyAlignment="1">
      <alignment vertical="top"/>
    </xf>
    <xf numFmtId="165" fontId="7" fillId="0" borderId="5" xfId="0" applyNumberFormat="1" applyFont="1" applyBorder="1" applyAlignment="1"/>
    <xf numFmtId="165" fontId="5" fillId="0" borderId="5" xfId="0" applyNumberFormat="1" applyFont="1" applyBorder="1" applyAlignment="1"/>
    <xf numFmtId="166" fontId="5" fillId="0" borderId="5" xfId="0" applyNumberFormat="1" applyFont="1" applyBorder="1" applyAlignment="1"/>
    <xf numFmtId="49" fontId="5" fillId="0" borderId="5" xfId="0" applyNumberFormat="1" applyFont="1" applyBorder="1" applyAlignment="1"/>
    <xf numFmtId="164" fontId="2" fillId="0" borderId="4" xfId="0" applyFont="1" applyBorder="1" applyAlignment="1">
      <alignment horizontal="center" vertical="center"/>
    </xf>
    <xf numFmtId="164" fontId="2" fillId="0" borderId="2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/>
    </xf>
    <xf numFmtId="164" fontId="2" fillId="0" borderId="3" xfId="0" applyFont="1" applyBorder="1" applyAlignment="1">
      <alignment horizontal="center" vertical="center"/>
    </xf>
    <xf numFmtId="164" fontId="10" fillId="0" borderId="0" xfId="0" applyFont="1" applyBorder="1"/>
    <xf numFmtId="164" fontId="10" fillId="0" borderId="1" xfId="0" applyFont="1" applyBorder="1"/>
    <xf numFmtId="164" fontId="11" fillId="0" borderId="1" xfId="0" applyFont="1" applyBorder="1"/>
    <xf numFmtId="164" fontId="11" fillId="0" borderId="1" xfId="0" applyFont="1" applyBorder="1" applyAlignment="1" applyProtection="1">
      <alignment horizontal="left"/>
      <protection locked="0"/>
    </xf>
    <xf numFmtId="164" fontId="11" fillId="0" borderId="0" xfId="0" applyFont="1" applyAlignment="1">
      <alignment horizontal="centerContinuous"/>
    </xf>
    <xf numFmtId="164" fontId="11" fillId="0" borderId="0" xfId="0" applyFont="1"/>
    <xf numFmtId="175" fontId="6" fillId="0" borderId="0" xfId="0" applyNumberFormat="1" applyFont="1" applyBorder="1" applyAlignment="1" applyProtection="1">
      <alignment horizontal="right"/>
      <protection locked="0"/>
    </xf>
    <xf numFmtId="175" fontId="8" fillId="0" borderId="0" xfId="0" applyNumberFormat="1" applyFont="1" applyBorder="1" applyAlignment="1" applyProtection="1">
      <alignment horizontal="right"/>
      <protection locked="0"/>
    </xf>
    <xf numFmtId="3" fontId="8" fillId="0" borderId="0" xfId="0" applyNumberFormat="1" applyFont="1" applyBorder="1" applyAlignment="1" applyProtection="1">
      <alignment horizontal="right" indent="1"/>
      <protection locked="0"/>
    </xf>
    <xf numFmtId="170" fontId="8" fillId="0" borderId="0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 applyProtection="1">
      <alignment horizontal="right" indent="1"/>
      <protection locked="0"/>
    </xf>
    <xf numFmtId="169" fontId="5" fillId="0" borderId="0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 applyProtection="1">
      <alignment horizontal="right" indent="1"/>
      <protection locked="0"/>
    </xf>
    <xf numFmtId="176" fontId="8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/>
    </xf>
    <xf numFmtId="173" fontId="0" fillId="0" borderId="0" xfId="0" applyNumberFormat="1"/>
    <xf numFmtId="3" fontId="0" fillId="0" borderId="0" xfId="0" applyNumberFormat="1"/>
    <xf numFmtId="172" fontId="0" fillId="0" borderId="0" xfId="0" applyNumberFormat="1"/>
    <xf numFmtId="177" fontId="6" fillId="0" borderId="0" xfId="0" applyNumberFormat="1" applyFont="1" applyAlignment="1">
      <alignment horizontal="right"/>
    </xf>
    <xf numFmtId="177" fontId="8" fillId="0" borderId="0" xfId="0" applyNumberFormat="1" applyFont="1" applyAlignment="1">
      <alignment horizontal="right"/>
    </xf>
    <xf numFmtId="177" fontId="5" fillId="0" borderId="0" xfId="0" applyNumberFormat="1" applyFont="1" applyBorder="1" applyAlignment="1" applyProtection="1">
      <alignment horizontal="right"/>
      <protection locked="0"/>
    </xf>
    <xf numFmtId="177" fontId="8" fillId="0" borderId="0" xfId="0" applyNumberFormat="1" applyFont="1" applyBorder="1" applyAlignment="1" applyProtection="1">
      <alignment horizontal="right"/>
      <protection locked="0"/>
    </xf>
    <xf numFmtId="164" fontId="2" fillId="0" borderId="0" xfId="0" applyFont="1"/>
    <xf numFmtId="164" fontId="12" fillId="0" borderId="6" xfId="0" applyFont="1" applyBorder="1" applyAlignment="1" applyProtection="1">
      <alignment horizontal="center" vertical="center" wrapText="1"/>
      <protection locked="0"/>
    </xf>
    <xf numFmtId="164" fontId="12" fillId="0" borderId="5" xfId="0" applyFont="1" applyBorder="1" applyAlignment="1" applyProtection="1">
      <alignment horizontal="center" vertical="center" wrapText="1"/>
      <protection locked="0"/>
    </xf>
    <xf numFmtId="164" fontId="12" fillId="0" borderId="7" xfId="0" applyFont="1" applyBorder="1" applyAlignment="1" applyProtection="1">
      <alignment horizontal="center" vertical="center" wrapText="1"/>
      <protection locked="0"/>
    </xf>
    <xf numFmtId="164" fontId="2" fillId="0" borderId="8" xfId="0" applyFont="1" applyBorder="1" applyAlignment="1">
      <alignment horizontal="center" vertical="center" wrapText="1"/>
    </xf>
    <xf numFmtId="164" fontId="2" fillId="0" borderId="9" xfId="0" applyFont="1" applyBorder="1" applyAlignment="1">
      <alignment horizontal="center" vertical="center" wrapText="1"/>
    </xf>
    <xf numFmtId="164" fontId="2" fillId="0" borderId="6" xfId="0" applyFont="1" applyBorder="1" applyAlignment="1">
      <alignment horizontal="center" vertical="center" wrapText="1"/>
    </xf>
    <xf numFmtId="164" fontId="2" fillId="0" borderId="10" xfId="0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7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2" fillId="0" borderId="1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68" fontId="2" fillId="0" borderId="2" xfId="0" applyNumberFormat="1" applyFont="1" applyBorder="1" applyAlignment="1">
      <alignment horizontal="center" vertical="center"/>
    </xf>
    <xf numFmtId="164" fontId="2" fillId="0" borderId="0" xfId="0" applyFont="1" applyAlignment="1">
      <alignment horizontal="left"/>
    </xf>
    <xf numFmtId="164" fontId="16" fillId="0" borderId="0" xfId="11" applyNumberFormat="1" applyFont="1"/>
    <xf numFmtId="164" fontId="2" fillId="0" borderId="0" xfId="12" applyFont="1"/>
    <xf numFmtId="164" fontId="17" fillId="0" borderId="0" xfId="12" applyFont="1" applyAlignment="1">
      <alignment horizontal="left" vertical="center" readingOrder="1"/>
    </xf>
    <xf numFmtId="164" fontId="2" fillId="0" borderId="7" xfId="12" applyFont="1" applyBorder="1" applyAlignment="1">
      <alignment horizontal="center" vertical="center" wrapText="1"/>
    </xf>
    <xf numFmtId="164" fontId="2" fillId="0" borderId="12" xfId="12" applyFont="1" applyBorder="1" applyAlignment="1">
      <alignment horizontal="center" vertical="center" wrapText="1"/>
    </xf>
    <xf numFmtId="164" fontId="2" fillId="0" borderId="10" xfId="12" applyFont="1" applyBorder="1" applyAlignment="1">
      <alignment horizontal="center" vertical="center" wrapText="1"/>
    </xf>
    <xf numFmtId="164" fontId="2" fillId="0" borderId="6" xfId="12" applyFont="1" applyBorder="1" applyAlignment="1"/>
    <xf numFmtId="164" fontId="2" fillId="0" borderId="13" xfId="12" applyFont="1" applyBorder="1" applyAlignment="1"/>
    <xf numFmtId="188" fontId="2" fillId="0" borderId="0" xfId="12" applyNumberFormat="1" applyFont="1" applyBorder="1" applyAlignment="1">
      <alignment horizontal="right"/>
    </xf>
    <xf numFmtId="187" fontId="2" fillId="0" borderId="0" xfId="12" applyNumberFormat="1" applyFont="1" applyBorder="1" applyAlignment="1">
      <alignment horizontal="right"/>
    </xf>
    <xf numFmtId="164" fontId="2" fillId="0" borderId="5" xfId="12" applyFont="1" applyBorder="1" applyAlignment="1"/>
    <xf numFmtId="164" fontId="2" fillId="0" borderId="14" xfId="12" applyFont="1" applyBorder="1" applyAlignment="1"/>
    <xf numFmtId="188" fontId="2" fillId="0" borderId="0" xfId="12" applyNumberFormat="1" applyFont="1" applyAlignment="1">
      <alignment horizontal="right"/>
    </xf>
    <xf numFmtId="187" fontId="2" fillId="0" borderId="0" xfId="12" applyNumberFormat="1" applyFont="1" applyAlignment="1">
      <alignment horizontal="right"/>
    </xf>
    <xf numFmtId="165" fontId="18" fillId="0" borderId="5" xfId="12" applyNumberFormat="1" applyFont="1" applyBorder="1" applyAlignment="1">
      <alignment horizontal="left"/>
    </xf>
    <xf numFmtId="164" fontId="18" fillId="0" borderId="14" xfId="12" applyFont="1" applyBorder="1" applyAlignment="1"/>
    <xf numFmtId="188" fontId="18" fillId="0" borderId="0" xfId="12" applyNumberFormat="1" applyFont="1" applyBorder="1" applyAlignment="1">
      <alignment horizontal="right"/>
    </xf>
    <xf numFmtId="188" fontId="18" fillId="0" borderId="0" xfId="12" applyNumberFormat="1" applyFont="1" applyAlignment="1">
      <alignment horizontal="right"/>
    </xf>
    <xf numFmtId="187" fontId="18" fillId="0" borderId="0" xfId="12" applyNumberFormat="1" applyFont="1" applyAlignment="1">
      <alignment horizontal="right"/>
    </xf>
    <xf numFmtId="164" fontId="18" fillId="0" borderId="0" xfId="12" applyFont="1"/>
    <xf numFmtId="189" fontId="19" fillId="0" borderId="0" xfId="12" applyNumberFormat="1" applyFont="1" applyBorder="1" applyAlignment="1">
      <alignment horizontal="right"/>
    </xf>
    <xf numFmtId="190" fontId="19" fillId="0" borderId="0" xfId="12" applyNumberFormat="1" applyFont="1" applyBorder="1" applyAlignment="1">
      <alignment horizontal="right"/>
    </xf>
    <xf numFmtId="189" fontId="19" fillId="0" borderId="0" xfId="12" applyNumberFormat="1" applyFont="1" applyAlignment="1">
      <alignment horizontal="right"/>
    </xf>
    <xf numFmtId="165" fontId="18" fillId="0" borderId="5" xfId="12" applyNumberFormat="1" applyFont="1" applyBorder="1" applyAlignment="1"/>
    <xf numFmtId="189" fontId="20" fillId="0" borderId="0" xfId="12" applyNumberFormat="1" applyFont="1" applyBorder="1" applyAlignment="1">
      <alignment horizontal="right"/>
    </xf>
    <xf numFmtId="189" fontId="20" fillId="0" borderId="0" xfId="12" applyNumberFormat="1" applyFont="1" applyAlignment="1">
      <alignment horizontal="right"/>
    </xf>
    <xf numFmtId="190" fontId="20" fillId="0" borderId="0" xfId="12" applyNumberFormat="1" applyFont="1" applyBorder="1" applyAlignment="1">
      <alignment horizontal="right"/>
    </xf>
    <xf numFmtId="0" fontId="2" fillId="0" borderId="0" xfId="2" applyFont="1" applyFill="1" applyBorder="1" applyAlignment="1"/>
    <xf numFmtId="164" fontId="2" fillId="0" borderId="0" xfId="12" applyFont="1" applyFill="1" applyBorder="1" applyAlignment="1"/>
    <xf numFmtId="164" fontId="2" fillId="0" borderId="0" xfId="12" applyFont="1" applyAlignment="1">
      <alignment horizontal="left"/>
    </xf>
    <xf numFmtId="164" fontId="2" fillId="0" borderId="0" xfId="12" applyFont="1" applyAlignment="1"/>
    <xf numFmtId="177" fontId="19" fillId="0" borderId="0" xfId="12" applyNumberFormat="1" applyFont="1" applyBorder="1" applyAlignment="1">
      <alignment horizontal="right"/>
    </xf>
    <xf numFmtId="191" fontId="19" fillId="0" borderId="0" xfId="12" applyNumberFormat="1" applyFont="1" applyAlignment="1">
      <alignment horizontal="right"/>
    </xf>
    <xf numFmtId="192" fontId="19" fillId="0" borderId="0" xfId="12" applyNumberFormat="1" applyFont="1" applyAlignment="1">
      <alignment horizontal="right"/>
    </xf>
    <xf numFmtId="164" fontId="2" fillId="0" borderId="0" xfId="12" applyFont="1" applyFill="1" applyAlignment="1"/>
    <xf numFmtId="0" fontId="2" fillId="0" borderId="0" xfId="12" applyNumberFormat="1" applyFont="1" applyFill="1"/>
    <xf numFmtId="0" fontId="16" fillId="0" borderId="0" xfId="11" applyFont="1" applyFill="1" applyBorder="1"/>
    <xf numFmtId="164" fontId="22" fillId="0" borderId="0" xfId="12" applyFont="1"/>
    <xf numFmtId="0" fontId="23" fillId="0" borderId="0" xfId="13" applyFont="1"/>
    <xf numFmtId="0" fontId="24" fillId="0" borderId="0" xfId="13" applyFont="1" applyAlignment="1">
      <alignment horizontal="right"/>
    </xf>
    <xf numFmtId="0" fontId="24" fillId="0" borderId="0" xfId="13" applyFont="1" applyAlignment="1">
      <alignment horizontal="left"/>
    </xf>
    <xf numFmtId="164" fontId="23" fillId="0" borderId="0" xfId="12" applyFont="1" applyAlignment="1">
      <alignment vertical="top"/>
    </xf>
    <xf numFmtId="164" fontId="18" fillId="0" borderId="0" xfId="12" applyFont="1" applyAlignment="1">
      <alignment vertical="center"/>
    </xf>
    <xf numFmtId="0" fontId="25" fillId="0" borderId="0" xfId="14" applyFont="1"/>
    <xf numFmtId="164" fontId="16" fillId="0" borderId="0" xfId="15" applyFont="1"/>
    <xf numFmtId="164" fontId="16" fillId="0" borderId="0" xfId="15" applyFont="1" applyAlignment="1">
      <alignment horizontal="left" vertical="center" readingOrder="1"/>
    </xf>
    <xf numFmtId="0" fontId="16" fillId="0" borderId="0" xfId="16" applyFont="1"/>
    <xf numFmtId="0" fontId="16" fillId="0" borderId="0" xfId="15" applyNumberFormat="1" applyFont="1"/>
    <xf numFmtId="0" fontId="16" fillId="0" borderId="0" xfId="15" applyNumberFormat="1" applyFont="1" applyAlignment="1">
      <alignment horizontal="left"/>
    </xf>
  </cellXfs>
  <cellStyles count="17">
    <cellStyle name="Link" xfId="15" builtinId="8"/>
    <cellStyle name="Link 2" xfId="11"/>
    <cellStyle name="Link 2 2" xfId="16"/>
    <cellStyle name="Standard" xfId="0" builtinId="0"/>
    <cellStyle name="Standard 2" xfId="1"/>
    <cellStyle name="Standard 2 2" xfId="2"/>
    <cellStyle name="Standard 2 2 2" xfId="13"/>
    <cellStyle name="Standard 2 3" xfId="3"/>
    <cellStyle name="Standard 2 4" xfId="12"/>
    <cellStyle name="Standard 3" xfId="4"/>
    <cellStyle name="Standard 4" xfId="5"/>
    <cellStyle name="Standard 5" xfId="6"/>
    <cellStyle name="Standard 5 2" xfId="7"/>
    <cellStyle name="Standard 6" xfId="8"/>
    <cellStyle name="Standard 7" xfId="10"/>
    <cellStyle name="Standard_03_103_2005 2" xfId="9"/>
    <cellStyle name="Überschrift (Hauptüberschrift, Tabellentitel, ...)" xfId="14"/>
  </cellStyles>
  <dxfs count="90"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90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228600"/>
    <xdr:ext cx="996383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28600"/>
          <a:ext cx="99638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3.103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487680</xdr:colOff>
      <xdr:row>1</xdr:row>
      <xdr:rowOff>9525</xdr:rowOff>
    </xdr:from>
    <xdr:to>
      <xdr:col>8</xdr:col>
      <xdr:colOff>617275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411605" y="9525"/>
          <a:ext cx="659707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5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der Leber in Sachsen 2014</a:t>
          </a:r>
        </a:p>
        <a:p>
          <a:pPr algn="just" rtl="0">
            <a:lnSpc>
              <a:spcPts val="8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Alter und Geschlecht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8100" y="219075"/>
    <xdr:ext cx="994517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38100" y="219075"/>
          <a:ext cx="994517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3.103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483870</xdr:colOff>
      <xdr:row>1</xdr:row>
      <xdr:rowOff>9525</xdr:rowOff>
    </xdr:from>
    <xdr:to>
      <xdr:col>9</xdr:col>
      <xdr:colOff>64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407795" y="9525"/>
          <a:ext cx="6907594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der Leber in Sachsen 2015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Alter und Geschlecht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7625" y="200025"/>
    <xdr:ext cx="994517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47625" y="200025"/>
          <a:ext cx="994517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3.103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476250</xdr:colOff>
      <xdr:row>1</xdr:row>
      <xdr:rowOff>9525</xdr:rowOff>
    </xdr:from>
    <xdr:to>
      <xdr:col>9</xdr:col>
      <xdr:colOff>76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400175" y="9525"/>
          <a:ext cx="6915226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der Leber in Sachsen 2016</a:t>
          </a:r>
        </a:p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Alter und Geschlecht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8575" y="190500"/>
    <xdr:ext cx="994517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190500"/>
          <a:ext cx="994517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3.103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472440</xdr:colOff>
      <xdr:row>1</xdr:row>
      <xdr:rowOff>9525</xdr:rowOff>
    </xdr:from>
    <xdr:to>
      <xdr:col>9</xdr:col>
      <xdr:colOff>80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96365" y="9525"/>
          <a:ext cx="691904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der Leber in Sachsen 2017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Alter und Geschlecht</a:t>
          </a:r>
          <a:endParaRPr lang="de-DE"/>
        </a:p>
      </xdr:txBody>
    </xdr:sp>
    <xdr:clientData/>
  </xdr:twoCellAnchor>
</xdr:wsDr>
</file>

<file path=xl/tables/table1.xml><?xml version="1.0" encoding="utf-8"?>
<table xmlns="http://schemas.openxmlformats.org/spreadsheetml/2006/main" id="6" name="Indikator_3.103_L_2018" displayName="Indikator_3.103_L_2018" ref="A3:K38" totalsRowShown="0" headerRowDxfId="14" dataDxfId="13" headerRowBorderDxfId="11" tableBorderDxfId="12" headerRowCellStyle="Standard 2 4">
  <tableColumns count="11">
    <tableColumn id="1" name="Alter" dataDxfId="10"/>
    <tableColumn id="6" name="Einheit" dataDxfId="9"/>
    <tableColumn id="7" name="Krankenhausfälle infolge von Krankheiten der Leber_x000a_(K70 - K77)1)_x000a_insgesamt" dataDxfId="8" dataCellStyle="Standard 2 4"/>
    <tableColumn id="2" name="Krankenhausfälle infolge von Krankheiten der Leber_x000a_(K70 - K77)1)_x000a_männlich" dataDxfId="7"/>
    <tableColumn id="3" name="Krankenhausfälle infolge von Krankheiten der Leber_x000a_(K70 - K77)1)_x000a_weiblich" dataDxfId="6"/>
    <tableColumn id="9" name="Darunter _x000a_alkoholische Leberkrankheit (K70)1)_x000a_insgesamt" dataDxfId="5" dataCellStyle="Standard 2 4"/>
    <tableColumn id="14" name="Darunter _x000a_alkoholische Leberkrankheit (K70)1)_x000a_männlich" dataDxfId="4" dataCellStyle="Standard 2 4"/>
    <tableColumn id="13" name="Darunter _x000a_alkoholische Leberkrankheit (K70)1)_x000a_weiblich" dataDxfId="3" dataCellStyle="Standard 2 4"/>
    <tableColumn id="15" name="Darunter _x000a_Fibrose und Zirrhose der Leber (K74)1)_x000a_insgesamt" dataDxfId="2" dataCellStyle="Standard 2 4"/>
    <tableColumn id="16" name="Darunter _x000a_Fibrose und Zirrhose der Leber (K74)1)_x000a_männlich" dataDxfId="1" dataCellStyle="Standard 2 4"/>
    <tableColumn id="17" name="Darunter _x000a_Fibrose und Zirrhose der Leber (K74)1)_x000a_weiblich" dataDxfId="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3 (L) Krankenhausfälle infolge von Krankheiten der Leber in Sachsen nach Alter und Geschlecht"/>
    </ext>
  </extLst>
</table>
</file>

<file path=xl/tables/table2.xml><?xml version="1.0" encoding="utf-8"?>
<table xmlns="http://schemas.openxmlformats.org/spreadsheetml/2006/main" id="5" name="Indikator_3.103_L_2019" displayName="Indikator_3.103_L_2019" ref="A3:K38" totalsRowShown="0" headerRowDxfId="29" dataDxfId="28" headerRowBorderDxfId="26" tableBorderDxfId="27" headerRowCellStyle="Standard 2 4">
  <tableColumns count="11">
    <tableColumn id="1" name="Alter" dataDxfId="25"/>
    <tableColumn id="6" name="Einheit" dataDxfId="24"/>
    <tableColumn id="7" name="Krankenhausfälle infolge von Krankheiten der Leber_x000a_(K70 - K77)1)_x000a_insgesamt" dataDxfId="23" dataCellStyle="Standard 2 4"/>
    <tableColumn id="2" name="Krankenhausfälle infolge von Krankheiten der Leber_x000a_(K70 - K77)1)_x000a_männlich" dataDxfId="22"/>
    <tableColumn id="3" name="Krankenhausfälle infolge von Krankheiten der Leber_x000a_(K70 - K77)1)_x000a_weiblich" dataDxfId="21"/>
    <tableColumn id="9" name="Darunter _x000a_alkoholische Leberkrankheit (K70)1)_x000a_insgesamt" dataDxfId="20" dataCellStyle="Standard 2 4"/>
    <tableColumn id="14" name="Darunter _x000a_alkoholische Leberkrankheit (K70)1)_x000a_männlich" dataDxfId="19" dataCellStyle="Standard 2 4"/>
    <tableColumn id="13" name="Darunter _x000a_alkoholische Leberkrankheit (K70)1)_x000a_weiblich" dataDxfId="18" dataCellStyle="Standard 2 4"/>
    <tableColumn id="15" name="Darunter _x000a_Fibrose und Zirrhose der Leber (K74)1)_x000a_insgesamt" dataDxfId="17" dataCellStyle="Standard 2 4"/>
    <tableColumn id="16" name="Darunter _x000a_Fibrose und Zirrhose der Leber (K74)1)_x000a_männlich" dataDxfId="16" dataCellStyle="Standard 2 4"/>
    <tableColumn id="17" name="Darunter _x000a_Fibrose und Zirrhose der Leber (K74)1)_x000a_weiblich" dataDxfId="15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3 (L) Krankenhausfälle infolge von Krankheiten der Leber in Sachsen nach Alter und Geschlecht"/>
    </ext>
  </extLst>
</table>
</file>

<file path=xl/tables/table3.xml><?xml version="1.0" encoding="utf-8"?>
<table xmlns="http://schemas.openxmlformats.org/spreadsheetml/2006/main" id="4" name="Indikator_3.103_L_2020" displayName="Indikator_3.103_L_2020" ref="A3:K38" totalsRowShown="0" headerRowDxfId="44" dataDxfId="43" headerRowBorderDxfId="41" tableBorderDxfId="42" headerRowCellStyle="Standard 2 4">
  <tableColumns count="11">
    <tableColumn id="1" name="Alter" dataDxfId="40"/>
    <tableColumn id="6" name="Einheit" dataDxfId="39"/>
    <tableColumn id="7" name="Krankenhausfälle infolge von Krankheiten der Leber_x000a_(K70 - K77)1)_x000a_insgesamt" dataDxfId="38" dataCellStyle="Standard 2 4"/>
    <tableColumn id="2" name="Krankenhausfälle infolge von Krankheiten der Leber_x000a_(K70 - K77)1)_x000a_männlich" dataDxfId="37"/>
    <tableColumn id="3" name="Krankenhausfälle infolge von Krankheiten der Leber_x000a_(K70 - K77)1)_x000a_weiblich" dataDxfId="36"/>
    <tableColumn id="9" name="Darunter _x000a_alkoholische Leberkrankheit (K70)1)_x000a_insgesamt" dataDxfId="35" dataCellStyle="Standard 2 4"/>
    <tableColumn id="14" name="Darunter _x000a_alkoholische Leberkrankheit (K70)1)_x000a_männlich" dataDxfId="34" dataCellStyle="Standard 2 4"/>
    <tableColumn id="13" name="Darunter _x000a_alkoholische Leberkrankheit (K70)1)_x000a_weiblich" dataDxfId="33" dataCellStyle="Standard 2 4"/>
    <tableColumn id="15" name="Darunter _x000a_Fibrose und Zirrhose der Leber (K74)1)_x000a_insgesamt" dataDxfId="32" dataCellStyle="Standard 2 4"/>
    <tableColumn id="16" name="Darunter _x000a_Fibrose und Zirrhose der Leber (K74)1)_x000a_männlich" dataDxfId="31" dataCellStyle="Standard 2 4"/>
    <tableColumn id="17" name="Darunter _x000a_Fibrose und Zirrhose der Leber (K74)1)_x000a_weiblich" dataDxfId="3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3 (L) Krankenhausfälle infolge von Krankheiten der Leber in Sachsen nach Alter und Geschlecht"/>
    </ext>
  </extLst>
</table>
</file>

<file path=xl/tables/table4.xml><?xml version="1.0" encoding="utf-8"?>
<table xmlns="http://schemas.openxmlformats.org/spreadsheetml/2006/main" id="3" name="Indikator_3.103_L_2021" displayName="Indikator_3.103_L_2021" ref="A3:K38" totalsRowShown="0" headerRowDxfId="59" dataDxfId="58" headerRowBorderDxfId="56" tableBorderDxfId="57" headerRowCellStyle="Standard 2 4">
  <tableColumns count="11">
    <tableColumn id="1" name="Alter" dataDxfId="55"/>
    <tableColumn id="6" name="Einheit" dataDxfId="54"/>
    <tableColumn id="7" name="Krankenhausfälle infolge von Krankheiten der Leber_x000a_(K70 - K77)1)_x000a_insgesamt" dataDxfId="53" dataCellStyle="Standard 2 4"/>
    <tableColumn id="2" name="Krankenhausfälle infolge von Krankheiten der Leber_x000a_(K70 - K77)1)_x000a_männlich" dataDxfId="52"/>
    <tableColumn id="3" name="Krankenhausfälle infolge von Krankheiten der Leber_x000a_(K70 - K77)1)_x000a_weiblich" dataDxfId="51"/>
    <tableColumn id="9" name="Darunter _x000a_alkoholische Leberkrankheit (K70)1)_x000a_insgesamt" dataDxfId="50" dataCellStyle="Standard 2 4"/>
    <tableColumn id="14" name="Darunter _x000a_alkoholische Leberkrankheit (K70)1)_x000a_männlich" dataDxfId="49" dataCellStyle="Standard 2 4"/>
    <tableColumn id="13" name="Darunter _x000a_alkoholische Leberkrankheit (K70)1)_x000a_weiblich" dataDxfId="48" dataCellStyle="Standard 2 4"/>
    <tableColumn id="15" name="Darunter _x000a_Fibrose und Zirrhose der Leber (K74)1)_x000a_insgesamt" dataDxfId="47" dataCellStyle="Standard 2 4"/>
    <tableColumn id="16" name="Darunter _x000a_Fibrose und Zirrhose der Leber (K74)1)_x000a_männlich" dataDxfId="46" dataCellStyle="Standard 2 4"/>
    <tableColumn id="17" name="Darunter _x000a_Fibrose und Zirrhose der Leber (K74)1)_x000a_weiblich" dataDxfId="45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3 (L) Krankenhausfälle infolge von Krankheiten der Leber in Sachsen nach Alter und Geschlecht"/>
    </ext>
  </extLst>
</table>
</file>

<file path=xl/tables/table5.xml><?xml version="1.0" encoding="utf-8"?>
<table xmlns="http://schemas.openxmlformats.org/spreadsheetml/2006/main" id="2" name="Indikator_3.103_L_2022" displayName="Indikator_3.103_L_2022" ref="A3:K38" totalsRowShown="0" headerRowDxfId="74" dataDxfId="73" headerRowBorderDxfId="71" tableBorderDxfId="72" headerRowCellStyle="Standard 2 4">
  <tableColumns count="11">
    <tableColumn id="1" name="Alter" dataDxfId="70"/>
    <tableColumn id="6" name="Einheit" dataDxfId="69"/>
    <tableColumn id="7" name="Krankenhausfälle infolge von Krankheiten der Leber_x000a_(K70 - K77)1)_x000a_insgesamt" dataDxfId="68" dataCellStyle="Standard 2 4"/>
    <tableColumn id="2" name="Krankenhausfälle infolge von Krankheiten der Leber_x000a_(K70 - K77)1)_x000a_männlich" dataDxfId="67"/>
    <tableColumn id="3" name="Krankenhausfälle infolge von Krankheiten der Leber_x000a_(K70 - K77)1)_x000a_weiblich" dataDxfId="66"/>
    <tableColumn id="9" name="Darunter _x000a_alkoholische Leberkrankheit (K70)1)_x000a_insgesamt" dataDxfId="65" dataCellStyle="Standard 2 4"/>
    <tableColumn id="14" name="Darunter _x000a_alkoholische Leberkrankheit (K70)1)_x000a_männlich" dataDxfId="64" dataCellStyle="Standard 2 4"/>
    <tableColumn id="13" name="Darunter _x000a_alkoholische Leberkrankheit (K70)1)_x000a_weiblich" dataDxfId="63" dataCellStyle="Standard 2 4"/>
    <tableColumn id="15" name="Darunter _x000a_Fibrose und Zirrhose der Leber (K74)1)_x000a_insgesamt" dataDxfId="62" dataCellStyle="Standard 2 4"/>
    <tableColumn id="16" name="Darunter _x000a_Fibrose und Zirrhose der Leber (K74)1)_x000a_männlich" dataDxfId="61" dataCellStyle="Standard 2 4"/>
    <tableColumn id="17" name="Darunter _x000a_Fibrose und Zirrhose der Leber (K74)1)_x000a_weiblich" dataDxfId="6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3 (L) Krankenhausfälle infolge von Krankheiten der Leber in Sachsen nach Alter und Geschlecht"/>
    </ext>
  </extLst>
</table>
</file>

<file path=xl/tables/table6.xml><?xml version="1.0" encoding="utf-8"?>
<table xmlns="http://schemas.openxmlformats.org/spreadsheetml/2006/main" id="1" name="Indikator_3.103_L_2023" displayName="Indikator_3.103_L_2023" ref="A3:K38" totalsRowShown="0" headerRowDxfId="89" dataDxfId="88" headerRowBorderDxfId="86" tableBorderDxfId="87" headerRowCellStyle="Standard 2 4">
  <tableColumns count="11">
    <tableColumn id="1" name="Alter" dataDxfId="85"/>
    <tableColumn id="6" name="Einheit" dataDxfId="84"/>
    <tableColumn id="7" name="Krankenhausfälle infolge von Krankheiten der Leber_x000a_(K70 - K77)1)_x000a_insgesamt" dataDxfId="83" dataCellStyle="Standard 2 4"/>
    <tableColumn id="2" name="Krankenhausfälle infolge von Krankheiten der Leber_x000a_(K70 - K77)1)_x000a_männlich" dataDxfId="82"/>
    <tableColumn id="3" name="Krankenhausfälle infolge von Krankheiten der Leber_x000a_(K70 - K77)1)_x000a_weiblich" dataDxfId="81"/>
    <tableColumn id="9" name="Darunter _x000a_alkoholische Leberkrankheit (K70)1)_x000a_insgesamt" dataDxfId="80" dataCellStyle="Standard 2 4"/>
    <tableColumn id="14" name="Darunter _x000a_alkoholische Leberkrankheit (K70)1)_x000a_männlich" dataDxfId="79" dataCellStyle="Standard 2 4"/>
    <tableColumn id="13" name="Darunter _x000a_alkoholische Leberkrankheit (K70)1)_x000a_weiblich" dataDxfId="78" dataCellStyle="Standard 2 4"/>
    <tableColumn id="15" name="Darunter _x000a_Fibrose und Zirrhose der Leber (K74)1)_x000a_insgesamt" dataDxfId="77" dataCellStyle="Standard 2 4"/>
    <tableColumn id="16" name="Darunter _x000a_Fibrose und Zirrhose der Leber (K74)1)_x000a_männlich" dataDxfId="76" dataCellStyle="Standard 2 4"/>
    <tableColumn id="17" name="Darunter _x000a_Fibrose und Zirrhose der Leber (K74)1)_x000a_weiblich" dataDxfId="75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3 (L) Krankenhausfälle infolge von Krankheiten der Leber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workbookViewId="0"/>
  </sheetViews>
  <sheetFormatPr baseColWidth="10" defaultColWidth="11" defaultRowHeight="11.25" x14ac:dyDescent="0.2"/>
  <cols>
    <col min="1" max="1" width="11" style="107"/>
    <col min="2" max="2" width="92.85546875" style="107" customWidth="1"/>
    <col min="3" max="16384" width="11" style="107"/>
  </cols>
  <sheetData>
    <row r="1" spans="1:10" ht="11.25" customHeight="1" x14ac:dyDescent="0.2">
      <c r="A1" s="106" t="s">
        <v>73</v>
      </c>
      <c r="F1" s="108"/>
      <c r="G1" s="109"/>
    </row>
    <row r="2" spans="1:10" ht="11.25" customHeight="1" x14ac:dyDescent="0.2">
      <c r="A2" s="110" t="s">
        <v>74</v>
      </c>
      <c r="G2" s="109"/>
    </row>
    <row r="3" spans="1:10" ht="20.100000000000001" customHeight="1" x14ac:dyDescent="0.2">
      <c r="A3" s="71" t="s">
        <v>96</v>
      </c>
      <c r="B3" s="111"/>
      <c r="C3" s="111"/>
      <c r="D3" s="111"/>
      <c r="E3" s="111"/>
      <c r="F3" s="111"/>
      <c r="G3" s="109"/>
    </row>
    <row r="4" spans="1:10" ht="20.100000000000001" customHeight="1" x14ac:dyDescent="0.2">
      <c r="A4" s="112" t="s">
        <v>47</v>
      </c>
      <c r="G4" s="109"/>
    </row>
    <row r="5" spans="1:10" ht="20.100000000000001" customHeight="1" x14ac:dyDescent="0.2">
      <c r="A5" s="112" t="s">
        <v>75</v>
      </c>
      <c r="G5" s="109"/>
    </row>
    <row r="6" spans="1:10" ht="11.25" customHeight="1" x14ac:dyDescent="0.2">
      <c r="A6" s="113" t="s">
        <v>76</v>
      </c>
      <c r="B6" s="113" t="s">
        <v>103</v>
      </c>
      <c r="C6" s="113"/>
      <c r="D6" s="113"/>
      <c r="E6" s="113"/>
      <c r="F6" s="113"/>
      <c r="G6" s="113"/>
      <c r="H6" s="113"/>
      <c r="I6" s="113"/>
      <c r="J6" s="115"/>
    </row>
    <row r="7" spans="1:10" ht="11.25" customHeight="1" x14ac:dyDescent="0.2">
      <c r="A7" s="113" t="s">
        <v>77</v>
      </c>
      <c r="B7" s="113" t="s">
        <v>104</v>
      </c>
      <c r="C7" s="116"/>
      <c r="D7" s="116"/>
      <c r="E7" s="116"/>
      <c r="F7" s="116"/>
      <c r="G7" s="117"/>
      <c r="H7" s="116"/>
      <c r="I7" s="116"/>
      <c r="J7" s="115"/>
    </row>
    <row r="8" spans="1:10" x14ac:dyDescent="0.2">
      <c r="A8" s="113" t="s">
        <v>78</v>
      </c>
      <c r="B8" s="113" t="s">
        <v>105</v>
      </c>
      <c r="C8" s="116"/>
      <c r="D8" s="116"/>
      <c r="E8" s="116"/>
      <c r="F8" s="116"/>
      <c r="G8" s="117"/>
      <c r="H8" s="116"/>
      <c r="I8" s="116"/>
      <c r="J8" s="115"/>
    </row>
    <row r="9" spans="1:10" x14ac:dyDescent="0.2">
      <c r="A9" s="113" t="s">
        <v>79</v>
      </c>
      <c r="B9" s="113" t="s">
        <v>106</v>
      </c>
      <c r="G9" s="109"/>
    </row>
    <row r="10" spans="1:10" x14ac:dyDescent="0.2">
      <c r="A10" s="113" t="s">
        <v>80</v>
      </c>
      <c r="B10" s="113" t="s">
        <v>107</v>
      </c>
      <c r="G10" s="109"/>
    </row>
    <row r="11" spans="1:10" x14ac:dyDescent="0.2">
      <c r="A11" s="113" t="s">
        <v>81</v>
      </c>
      <c r="B11" s="113" t="s">
        <v>108</v>
      </c>
      <c r="G11" s="109"/>
    </row>
    <row r="12" spans="1:10" x14ac:dyDescent="0.2">
      <c r="A12" s="113" t="s">
        <v>82</v>
      </c>
      <c r="B12" s="113" t="s">
        <v>109</v>
      </c>
      <c r="G12" s="109"/>
    </row>
    <row r="13" spans="1:10" x14ac:dyDescent="0.2">
      <c r="A13" s="113" t="s">
        <v>83</v>
      </c>
      <c r="B13" s="114" t="s">
        <v>110</v>
      </c>
      <c r="G13" s="109"/>
    </row>
    <row r="14" spans="1:10" x14ac:dyDescent="0.2">
      <c r="A14" s="113" t="s">
        <v>84</v>
      </c>
      <c r="B14" s="114" t="s">
        <v>111</v>
      </c>
      <c r="G14" s="109"/>
    </row>
    <row r="15" spans="1:10" x14ac:dyDescent="0.2">
      <c r="A15" s="113" t="s">
        <v>85</v>
      </c>
      <c r="B15" s="114" t="s">
        <v>97</v>
      </c>
    </row>
  </sheetData>
  <hyperlinks>
    <hyperlink ref="B7:I7" location="'03_06_2014'!A1" display="Indikator (K) 3.6 Gestorbene je 100 000 Einwohner in Sachsen 2013 und 2014 nach Alter und Geschlecht"/>
    <hyperlink ref="A8:I8" location="'03_06_2015'!A1" display="3."/>
    <hyperlink ref="A7:I7" location="'03_06_2014'!A1" display="2."/>
    <hyperlink ref="A6:I6" location="'03_06_2013'!A1" display="1."/>
    <hyperlink ref="A15:B15" location="'03_103_2023'!A1" display="10."/>
    <hyperlink ref="A14:B14" location="'03_103_2022'!A1" display="9."/>
    <hyperlink ref="A13:B13" location="'03_103_2021'!A1" display="8."/>
    <hyperlink ref="A12:B12" location="'03_103_2020'!A1" display="7."/>
    <hyperlink ref="A11:B11" location="'03_103_2019'!A1" display="6."/>
    <hyperlink ref="A10:B10" location="'03_103_2018'!A1" display="5."/>
    <hyperlink ref="A9:B9" location="'03_103_2017'!A1" display="4."/>
    <hyperlink ref="A8:B8" location="'03_103_2016'!A1" display="3."/>
    <hyperlink ref="A7:B7" location="'03_103_2015'!A1" display="2."/>
    <hyperlink ref="A6:B6" location="'03_103_2014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70" customWidth="1"/>
    <col min="2" max="2" width="23" style="70" bestFit="1" customWidth="1"/>
    <col min="3" max="5" width="19.140625" style="70" customWidth="1"/>
    <col min="6" max="11" width="15.7109375" style="70" customWidth="1"/>
    <col min="12" max="16384" width="29.7109375" style="70"/>
  </cols>
  <sheetData>
    <row r="1" spans="1:11" x14ac:dyDescent="0.2">
      <c r="A1" s="69" t="s">
        <v>47</v>
      </c>
      <c r="B1" s="69"/>
      <c r="C1" s="69"/>
    </row>
    <row r="2" spans="1:11" ht="20.100000000000001" customHeight="1" x14ac:dyDescent="0.2">
      <c r="A2" s="71" t="s">
        <v>98</v>
      </c>
      <c r="B2" s="71"/>
      <c r="C2" s="71"/>
    </row>
    <row r="3" spans="1:11" ht="60" customHeight="1" x14ac:dyDescent="0.2">
      <c r="A3" s="72" t="s">
        <v>48</v>
      </c>
      <c r="B3" s="72" t="s">
        <v>49</v>
      </c>
      <c r="C3" s="72" t="s">
        <v>86</v>
      </c>
      <c r="D3" s="72" t="s">
        <v>87</v>
      </c>
      <c r="E3" s="73" t="s">
        <v>88</v>
      </c>
      <c r="F3" s="73" t="s">
        <v>90</v>
      </c>
      <c r="G3" s="73" t="s">
        <v>89</v>
      </c>
      <c r="H3" s="73" t="s">
        <v>94</v>
      </c>
      <c r="I3" s="73" t="s">
        <v>91</v>
      </c>
      <c r="J3" s="73" t="s">
        <v>92</v>
      </c>
      <c r="K3" s="74" t="s">
        <v>93</v>
      </c>
    </row>
    <row r="4" spans="1:11" ht="15" customHeight="1" x14ac:dyDescent="0.2">
      <c r="A4" s="75" t="s">
        <v>50</v>
      </c>
      <c r="B4" s="76" t="s">
        <v>3</v>
      </c>
      <c r="C4" s="77">
        <v>29</v>
      </c>
      <c r="D4" s="77">
        <v>8</v>
      </c>
      <c r="E4" s="77">
        <v>21</v>
      </c>
      <c r="F4" s="77" t="s">
        <v>44</v>
      </c>
      <c r="G4" s="77" t="s">
        <v>44</v>
      </c>
      <c r="H4" s="77" t="s">
        <v>44</v>
      </c>
      <c r="I4" s="77" t="s">
        <v>44</v>
      </c>
      <c r="J4" s="78" t="s">
        <v>44</v>
      </c>
      <c r="K4" s="78" t="s">
        <v>44</v>
      </c>
    </row>
    <row r="5" spans="1:11" x14ac:dyDescent="0.2">
      <c r="A5" s="79" t="s">
        <v>51</v>
      </c>
      <c r="B5" s="80" t="s">
        <v>3</v>
      </c>
      <c r="C5" s="77">
        <v>21</v>
      </c>
      <c r="D5" s="77">
        <v>9</v>
      </c>
      <c r="E5" s="77">
        <v>12</v>
      </c>
      <c r="F5" s="77" t="s">
        <v>44</v>
      </c>
      <c r="G5" s="77" t="s">
        <v>44</v>
      </c>
      <c r="H5" s="77" t="s">
        <v>44</v>
      </c>
      <c r="I5" s="77" t="s">
        <v>44</v>
      </c>
      <c r="J5" s="78" t="s">
        <v>44</v>
      </c>
      <c r="K5" s="78" t="s">
        <v>44</v>
      </c>
    </row>
    <row r="6" spans="1:11" x14ac:dyDescent="0.2">
      <c r="A6" s="79" t="s">
        <v>52</v>
      </c>
      <c r="B6" s="80" t="s">
        <v>3</v>
      </c>
      <c r="C6" s="77">
        <v>14</v>
      </c>
      <c r="D6" s="77">
        <v>6</v>
      </c>
      <c r="E6" s="77">
        <v>8</v>
      </c>
      <c r="F6" s="77" t="s">
        <v>44</v>
      </c>
      <c r="G6" s="77" t="s">
        <v>44</v>
      </c>
      <c r="H6" s="77" t="s">
        <v>44</v>
      </c>
      <c r="I6" s="77" t="s">
        <v>44</v>
      </c>
      <c r="J6" s="78" t="s">
        <v>44</v>
      </c>
      <c r="K6" s="78" t="s">
        <v>44</v>
      </c>
    </row>
    <row r="7" spans="1:11" x14ac:dyDescent="0.2">
      <c r="A7" s="79" t="s">
        <v>53</v>
      </c>
      <c r="B7" s="80" t="s">
        <v>3</v>
      </c>
      <c r="C7" s="77">
        <v>32</v>
      </c>
      <c r="D7" s="77">
        <v>18</v>
      </c>
      <c r="E7" s="81">
        <v>14</v>
      </c>
      <c r="F7" s="81">
        <v>9</v>
      </c>
      <c r="G7" s="81">
        <v>6</v>
      </c>
      <c r="H7" s="81">
        <v>3</v>
      </c>
      <c r="I7" s="81" t="s">
        <v>44</v>
      </c>
      <c r="J7" s="82" t="s">
        <v>44</v>
      </c>
      <c r="K7" s="82" t="s">
        <v>44</v>
      </c>
    </row>
    <row r="8" spans="1:11" x14ac:dyDescent="0.2">
      <c r="A8" s="79" t="s">
        <v>54</v>
      </c>
      <c r="B8" s="80" t="s">
        <v>3</v>
      </c>
      <c r="C8" s="77">
        <v>106</v>
      </c>
      <c r="D8" s="77">
        <v>68</v>
      </c>
      <c r="E8" s="81">
        <v>38</v>
      </c>
      <c r="F8" s="81">
        <v>71</v>
      </c>
      <c r="G8" s="81">
        <v>47</v>
      </c>
      <c r="H8" s="81">
        <v>24</v>
      </c>
      <c r="I8" s="81">
        <v>11</v>
      </c>
      <c r="J8" s="82">
        <v>7</v>
      </c>
      <c r="K8" s="82">
        <v>4</v>
      </c>
    </row>
    <row r="9" spans="1:11" x14ac:dyDescent="0.2">
      <c r="A9" s="79" t="s">
        <v>55</v>
      </c>
      <c r="B9" s="80" t="s">
        <v>3</v>
      </c>
      <c r="C9" s="77">
        <v>142</v>
      </c>
      <c r="D9" s="77">
        <v>82</v>
      </c>
      <c r="E9" s="81">
        <v>60</v>
      </c>
      <c r="F9" s="81">
        <v>91</v>
      </c>
      <c r="G9" s="81">
        <v>55</v>
      </c>
      <c r="H9" s="81">
        <v>36</v>
      </c>
      <c r="I9" s="81">
        <v>9</v>
      </c>
      <c r="J9" s="82" t="s">
        <v>44</v>
      </c>
      <c r="K9" s="82" t="s">
        <v>44</v>
      </c>
    </row>
    <row r="10" spans="1:11" x14ac:dyDescent="0.2">
      <c r="A10" s="79" t="s">
        <v>56</v>
      </c>
      <c r="B10" s="80" t="s">
        <v>3</v>
      </c>
      <c r="C10" s="77">
        <v>198</v>
      </c>
      <c r="D10" s="77">
        <v>124</v>
      </c>
      <c r="E10" s="81">
        <v>74</v>
      </c>
      <c r="F10" s="81">
        <v>139</v>
      </c>
      <c r="G10" s="81">
        <v>93</v>
      </c>
      <c r="H10" s="81">
        <v>46</v>
      </c>
      <c r="I10" s="81">
        <v>16</v>
      </c>
      <c r="J10" s="82">
        <v>7</v>
      </c>
      <c r="K10" s="82">
        <v>9</v>
      </c>
    </row>
    <row r="11" spans="1:11" x14ac:dyDescent="0.2">
      <c r="A11" s="79" t="s">
        <v>57</v>
      </c>
      <c r="B11" s="80" t="s">
        <v>3</v>
      </c>
      <c r="C11" s="77">
        <v>265</v>
      </c>
      <c r="D11" s="77">
        <v>180</v>
      </c>
      <c r="E11" s="81">
        <v>85</v>
      </c>
      <c r="F11" s="81">
        <v>163</v>
      </c>
      <c r="G11" s="81">
        <v>127</v>
      </c>
      <c r="H11" s="81">
        <v>36</v>
      </c>
      <c r="I11" s="81">
        <v>33</v>
      </c>
      <c r="J11" s="82">
        <v>20</v>
      </c>
      <c r="K11" s="82">
        <v>13</v>
      </c>
    </row>
    <row r="12" spans="1:11" x14ac:dyDescent="0.2">
      <c r="A12" s="79" t="s">
        <v>58</v>
      </c>
      <c r="B12" s="80" t="s">
        <v>3</v>
      </c>
      <c r="C12" s="77">
        <v>444</v>
      </c>
      <c r="D12" s="77">
        <v>313</v>
      </c>
      <c r="E12" s="81">
        <v>131</v>
      </c>
      <c r="F12" s="81">
        <v>313</v>
      </c>
      <c r="G12" s="81">
        <v>242</v>
      </c>
      <c r="H12" s="81">
        <v>71</v>
      </c>
      <c r="I12" s="81">
        <v>52</v>
      </c>
      <c r="J12" s="82">
        <v>33</v>
      </c>
      <c r="K12" s="82">
        <v>19</v>
      </c>
    </row>
    <row r="13" spans="1:11" x14ac:dyDescent="0.2">
      <c r="A13" s="79" t="s">
        <v>59</v>
      </c>
      <c r="B13" s="80" t="s">
        <v>3</v>
      </c>
      <c r="C13" s="77">
        <v>780</v>
      </c>
      <c r="D13" s="77">
        <v>544</v>
      </c>
      <c r="E13" s="81">
        <v>236</v>
      </c>
      <c r="F13" s="81">
        <v>538</v>
      </c>
      <c r="G13" s="81">
        <v>402</v>
      </c>
      <c r="H13" s="81">
        <v>136</v>
      </c>
      <c r="I13" s="81">
        <v>105</v>
      </c>
      <c r="J13" s="82">
        <v>67</v>
      </c>
      <c r="K13" s="82">
        <v>38</v>
      </c>
    </row>
    <row r="14" spans="1:11" x14ac:dyDescent="0.2">
      <c r="A14" s="79" t="s">
        <v>60</v>
      </c>
      <c r="B14" s="80" t="s">
        <v>3</v>
      </c>
      <c r="C14" s="77">
        <v>759</v>
      </c>
      <c r="D14" s="77">
        <v>505</v>
      </c>
      <c r="E14" s="81">
        <v>254</v>
      </c>
      <c r="F14" s="81">
        <v>481</v>
      </c>
      <c r="G14" s="81">
        <v>355</v>
      </c>
      <c r="H14" s="81">
        <v>126</v>
      </c>
      <c r="I14" s="81">
        <v>149</v>
      </c>
      <c r="J14" s="82">
        <v>84</v>
      </c>
      <c r="K14" s="82">
        <v>65</v>
      </c>
    </row>
    <row r="15" spans="1:11" x14ac:dyDescent="0.2">
      <c r="A15" s="79" t="s">
        <v>61</v>
      </c>
      <c r="B15" s="80" t="s">
        <v>3</v>
      </c>
      <c r="C15" s="77">
        <v>921</v>
      </c>
      <c r="D15" s="77">
        <v>665</v>
      </c>
      <c r="E15" s="81">
        <v>256</v>
      </c>
      <c r="F15" s="81">
        <v>565</v>
      </c>
      <c r="G15" s="81">
        <v>465</v>
      </c>
      <c r="H15" s="81">
        <v>100</v>
      </c>
      <c r="I15" s="81">
        <v>210</v>
      </c>
      <c r="J15" s="82">
        <v>121</v>
      </c>
      <c r="K15" s="82">
        <v>89</v>
      </c>
    </row>
    <row r="16" spans="1:11" x14ac:dyDescent="0.2">
      <c r="A16" s="79" t="s">
        <v>62</v>
      </c>
      <c r="B16" s="80" t="s">
        <v>3</v>
      </c>
      <c r="C16" s="77">
        <v>679</v>
      </c>
      <c r="D16" s="77">
        <v>431</v>
      </c>
      <c r="E16" s="81">
        <v>248</v>
      </c>
      <c r="F16" s="81">
        <v>323</v>
      </c>
      <c r="G16" s="81">
        <v>250</v>
      </c>
      <c r="H16" s="81">
        <v>73</v>
      </c>
      <c r="I16" s="81">
        <v>197</v>
      </c>
      <c r="J16" s="82">
        <v>99</v>
      </c>
      <c r="K16" s="82">
        <v>98</v>
      </c>
    </row>
    <row r="17" spans="1:11" x14ac:dyDescent="0.2">
      <c r="A17" s="79" t="s">
        <v>63</v>
      </c>
      <c r="B17" s="80" t="s">
        <v>3</v>
      </c>
      <c r="C17" s="77">
        <v>397</v>
      </c>
      <c r="D17" s="77">
        <v>218</v>
      </c>
      <c r="E17" s="81">
        <v>179</v>
      </c>
      <c r="F17" s="81">
        <v>131</v>
      </c>
      <c r="G17" s="81">
        <v>90</v>
      </c>
      <c r="H17" s="81">
        <v>41</v>
      </c>
      <c r="I17" s="81">
        <v>138</v>
      </c>
      <c r="J17" s="82">
        <v>65</v>
      </c>
      <c r="K17" s="82">
        <v>73</v>
      </c>
    </row>
    <row r="18" spans="1:11" x14ac:dyDescent="0.2">
      <c r="A18" s="79" t="s">
        <v>64</v>
      </c>
      <c r="B18" s="80" t="s">
        <v>3</v>
      </c>
      <c r="C18" s="77">
        <v>335</v>
      </c>
      <c r="D18" s="77">
        <v>181</v>
      </c>
      <c r="E18" s="81">
        <v>154</v>
      </c>
      <c r="F18" s="81">
        <v>60</v>
      </c>
      <c r="G18" s="81">
        <v>41</v>
      </c>
      <c r="H18" s="81">
        <v>19</v>
      </c>
      <c r="I18" s="81">
        <v>155</v>
      </c>
      <c r="J18" s="82">
        <v>81</v>
      </c>
      <c r="K18" s="82">
        <v>74</v>
      </c>
    </row>
    <row r="19" spans="1:11" x14ac:dyDescent="0.2">
      <c r="A19" s="79" t="s">
        <v>65</v>
      </c>
      <c r="B19" s="80" t="s">
        <v>3</v>
      </c>
      <c r="C19" s="77">
        <v>202</v>
      </c>
      <c r="D19" s="77">
        <v>115</v>
      </c>
      <c r="E19" s="81">
        <v>87</v>
      </c>
      <c r="F19" s="81">
        <v>24</v>
      </c>
      <c r="G19" s="81" t="s">
        <v>44</v>
      </c>
      <c r="H19" s="81" t="s">
        <v>44</v>
      </c>
      <c r="I19" s="81">
        <v>95</v>
      </c>
      <c r="J19" s="82">
        <v>48</v>
      </c>
      <c r="K19" s="82">
        <v>47</v>
      </c>
    </row>
    <row r="20" spans="1:11" s="88" customFormat="1" x14ac:dyDescent="0.2">
      <c r="A20" s="83" t="s">
        <v>66</v>
      </c>
      <c r="B20" s="84" t="s">
        <v>3</v>
      </c>
      <c r="C20" s="85">
        <v>5324</v>
      </c>
      <c r="D20" s="85">
        <v>3467</v>
      </c>
      <c r="E20" s="86">
        <v>1857</v>
      </c>
      <c r="F20" s="86">
        <v>2911</v>
      </c>
      <c r="G20" s="86">
        <v>2197</v>
      </c>
      <c r="H20" s="86">
        <v>714</v>
      </c>
      <c r="I20" s="86">
        <v>1177</v>
      </c>
      <c r="J20" s="87">
        <v>643</v>
      </c>
      <c r="K20" s="87">
        <v>534</v>
      </c>
    </row>
    <row r="21" spans="1:11" ht="20.100000000000001" customHeight="1" x14ac:dyDescent="0.2">
      <c r="A21" s="79" t="s">
        <v>50</v>
      </c>
      <c r="B21" s="80" t="s">
        <v>67</v>
      </c>
      <c r="C21" s="89">
        <v>5.2</v>
      </c>
      <c r="D21" s="89">
        <v>2.8</v>
      </c>
      <c r="E21" s="89">
        <v>7.8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</row>
    <row r="22" spans="1:11" x14ac:dyDescent="0.2">
      <c r="A22" s="79" t="s">
        <v>51</v>
      </c>
      <c r="B22" s="80" t="s">
        <v>67</v>
      </c>
      <c r="C22" s="89">
        <v>12.1</v>
      </c>
      <c r="D22" s="89">
        <v>10.1</v>
      </c>
      <c r="E22" s="89">
        <v>14.2</v>
      </c>
      <c r="F22" s="90" t="s">
        <v>39</v>
      </c>
      <c r="G22" s="90" t="s">
        <v>39</v>
      </c>
      <c r="H22" s="90" t="s">
        <v>39</v>
      </c>
      <c r="I22" s="90" t="s">
        <v>39</v>
      </c>
      <c r="J22" s="90" t="s">
        <v>39</v>
      </c>
      <c r="K22" s="90" t="s">
        <v>39</v>
      </c>
    </row>
    <row r="23" spans="1:11" x14ac:dyDescent="0.2">
      <c r="A23" s="79" t="s">
        <v>52</v>
      </c>
      <c r="B23" s="80" t="s">
        <v>67</v>
      </c>
      <c r="C23" s="89">
        <v>7.5</v>
      </c>
      <c r="D23" s="89">
        <v>6.2</v>
      </c>
      <c r="E23" s="89">
        <v>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</row>
    <row r="24" spans="1:11" x14ac:dyDescent="0.2">
      <c r="A24" s="79" t="s">
        <v>53</v>
      </c>
      <c r="B24" s="80" t="s">
        <v>67</v>
      </c>
      <c r="C24" s="89">
        <v>18.8</v>
      </c>
      <c r="D24" s="89">
        <v>20</v>
      </c>
      <c r="E24" s="89">
        <v>17.399999999999999</v>
      </c>
      <c r="F24" s="90" t="s">
        <v>39</v>
      </c>
      <c r="G24" s="90" t="s">
        <v>39</v>
      </c>
      <c r="H24" s="90" t="s">
        <v>39</v>
      </c>
      <c r="I24" s="90" t="s">
        <v>39</v>
      </c>
      <c r="J24" s="90" t="s">
        <v>39</v>
      </c>
      <c r="K24" s="90" t="s">
        <v>39</v>
      </c>
    </row>
    <row r="25" spans="1:11" x14ac:dyDescent="0.2">
      <c r="A25" s="79" t="s">
        <v>54</v>
      </c>
      <c r="B25" s="80" t="s">
        <v>67</v>
      </c>
      <c r="C25" s="89">
        <v>42.6</v>
      </c>
      <c r="D25" s="89">
        <v>52.3</v>
      </c>
      <c r="E25" s="89">
        <v>32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</row>
    <row r="26" spans="1:11" x14ac:dyDescent="0.2">
      <c r="A26" s="79" t="s">
        <v>55</v>
      </c>
      <c r="B26" s="80" t="s">
        <v>67</v>
      </c>
      <c r="C26" s="89">
        <v>51.6</v>
      </c>
      <c r="D26" s="89">
        <v>57.2</v>
      </c>
      <c r="E26" s="89">
        <v>45.5</v>
      </c>
      <c r="F26" s="90" t="s">
        <v>39</v>
      </c>
      <c r="G26" s="90" t="s">
        <v>39</v>
      </c>
      <c r="H26" s="90" t="s">
        <v>39</v>
      </c>
      <c r="I26" s="90" t="s">
        <v>39</v>
      </c>
      <c r="J26" s="90" t="s">
        <v>39</v>
      </c>
      <c r="K26" s="90" t="s">
        <v>39</v>
      </c>
    </row>
    <row r="27" spans="1:11" x14ac:dyDescent="0.2">
      <c r="A27" s="79" t="s">
        <v>56</v>
      </c>
      <c r="B27" s="80" t="s">
        <v>67</v>
      </c>
      <c r="C27" s="89">
        <v>74.8</v>
      </c>
      <c r="D27" s="89">
        <v>88.9</v>
      </c>
      <c r="E27" s="91">
        <v>59.1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</row>
    <row r="28" spans="1:11" x14ac:dyDescent="0.2">
      <c r="A28" s="79" t="s">
        <v>57</v>
      </c>
      <c r="B28" s="80" t="s">
        <v>67</v>
      </c>
      <c r="C28" s="89">
        <v>119</v>
      </c>
      <c r="D28" s="89">
        <v>153.1</v>
      </c>
      <c r="E28" s="91">
        <v>80.8</v>
      </c>
      <c r="F28" s="90" t="s">
        <v>39</v>
      </c>
      <c r="G28" s="90" t="s">
        <v>39</v>
      </c>
      <c r="H28" s="90" t="s">
        <v>39</v>
      </c>
      <c r="I28" s="90" t="s">
        <v>39</v>
      </c>
      <c r="J28" s="90" t="s">
        <v>39</v>
      </c>
      <c r="K28" s="90" t="s">
        <v>39</v>
      </c>
    </row>
    <row r="29" spans="1:11" x14ac:dyDescent="0.2">
      <c r="A29" s="79" t="s">
        <v>58</v>
      </c>
      <c r="B29" s="80" t="s">
        <v>67</v>
      </c>
      <c r="C29" s="89">
        <v>164.2</v>
      </c>
      <c r="D29" s="89">
        <v>222</v>
      </c>
      <c r="E29" s="91">
        <v>101.3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</row>
    <row r="30" spans="1:11" x14ac:dyDescent="0.2">
      <c r="A30" s="79" t="s">
        <v>59</v>
      </c>
      <c r="B30" s="80" t="s">
        <v>67</v>
      </c>
      <c r="C30" s="89">
        <v>248.7</v>
      </c>
      <c r="D30" s="89">
        <v>343.9</v>
      </c>
      <c r="E30" s="91">
        <v>151.80000000000001</v>
      </c>
      <c r="F30" s="90" t="s">
        <v>39</v>
      </c>
      <c r="G30" s="90" t="s">
        <v>39</v>
      </c>
      <c r="H30" s="90" t="s">
        <v>39</v>
      </c>
      <c r="I30" s="90" t="s">
        <v>39</v>
      </c>
      <c r="J30" s="90" t="s">
        <v>39</v>
      </c>
      <c r="K30" s="90" t="s">
        <v>39</v>
      </c>
    </row>
    <row r="31" spans="1:11" x14ac:dyDescent="0.2">
      <c r="A31" s="79" t="s">
        <v>60</v>
      </c>
      <c r="B31" s="80" t="s">
        <v>67</v>
      </c>
      <c r="C31" s="89">
        <v>252</v>
      </c>
      <c r="D31" s="89">
        <v>342.1</v>
      </c>
      <c r="E31" s="91">
        <v>165.4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</row>
    <row r="32" spans="1:11" x14ac:dyDescent="0.2">
      <c r="A32" s="79" t="s">
        <v>61</v>
      </c>
      <c r="B32" s="80" t="s">
        <v>67</v>
      </c>
      <c r="C32" s="89">
        <v>326.89999999999998</v>
      </c>
      <c r="D32" s="89">
        <v>500</v>
      </c>
      <c r="E32" s="91">
        <v>172.1</v>
      </c>
      <c r="F32" s="90" t="s">
        <v>39</v>
      </c>
      <c r="G32" s="90" t="s">
        <v>39</v>
      </c>
      <c r="H32" s="90" t="s">
        <v>39</v>
      </c>
      <c r="I32" s="90" t="s">
        <v>39</v>
      </c>
      <c r="J32" s="90" t="s">
        <v>39</v>
      </c>
      <c r="K32" s="90" t="s">
        <v>39</v>
      </c>
    </row>
    <row r="33" spans="1:11" x14ac:dyDescent="0.2">
      <c r="A33" s="79" t="s">
        <v>62</v>
      </c>
      <c r="B33" s="80" t="s">
        <v>67</v>
      </c>
      <c r="C33" s="89">
        <v>279.10000000000002</v>
      </c>
      <c r="D33" s="89">
        <v>388.6</v>
      </c>
      <c r="E33" s="91">
        <v>187.3</v>
      </c>
      <c r="F33" s="90" t="s">
        <v>39</v>
      </c>
      <c r="G33" s="90" t="s">
        <v>39</v>
      </c>
      <c r="H33" s="90" t="s">
        <v>39</v>
      </c>
      <c r="I33" s="90" t="s">
        <v>39</v>
      </c>
      <c r="J33" s="90" t="s">
        <v>39</v>
      </c>
      <c r="K33" s="90" t="s">
        <v>39</v>
      </c>
    </row>
    <row r="34" spans="1:11" x14ac:dyDescent="0.2">
      <c r="A34" s="79" t="s">
        <v>63</v>
      </c>
      <c r="B34" s="80" t="s">
        <v>67</v>
      </c>
      <c r="C34" s="89">
        <v>213</v>
      </c>
      <c r="D34" s="89">
        <v>270.5</v>
      </c>
      <c r="E34" s="91">
        <v>169.2</v>
      </c>
      <c r="F34" s="90" t="s">
        <v>39</v>
      </c>
      <c r="G34" s="90" t="s">
        <v>39</v>
      </c>
      <c r="H34" s="90" t="s">
        <v>39</v>
      </c>
      <c r="I34" s="90" t="s">
        <v>39</v>
      </c>
      <c r="J34" s="90" t="s">
        <v>39</v>
      </c>
      <c r="K34" s="90" t="s">
        <v>39</v>
      </c>
    </row>
    <row r="35" spans="1:11" x14ac:dyDescent="0.2">
      <c r="A35" s="79" t="s">
        <v>64</v>
      </c>
      <c r="B35" s="80" t="s">
        <v>67</v>
      </c>
      <c r="C35" s="89">
        <v>158.5</v>
      </c>
      <c r="D35" s="89">
        <v>210.3</v>
      </c>
      <c r="E35" s="91">
        <v>122.9</v>
      </c>
      <c r="F35" s="90" t="s">
        <v>39</v>
      </c>
      <c r="G35" s="90" t="s">
        <v>39</v>
      </c>
      <c r="H35" s="90" t="s">
        <v>39</v>
      </c>
      <c r="I35" s="90" t="s">
        <v>39</v>
      </c>
      <c r="J35" s="90" t="s">
        <v>39</v>
      </c>
      <c r="K35" s="90" t="s">
        <v>39</v>
      </c>
    </row>
    <row r="36" spans="1:11" x14ac:dyDescent="0.2">
      <c r="A36" s="79" t="s">
        <v>65</v>
      </c>
      <c r="B36" s="80" t="s">
        <v>67</v>
      </c>
      <c r="C36" s="89">
        <v>124.4</v>
      </c>
      <c r="D36" s="89">
        <v>211.5</v>
      </c>
      <c r="E36" s="91">
        <v>80.599999999999994</v>
      </c>
      <c r="F36" s="90" t="s">
        <v>39</v>
      </c>
      <c r="G36" s="90" t="s">
        <v>39</v>
      </c>
      <c r="H36" s="90" t="s">
        <v>39</v>
      </c>
      <c r="I36" s="90" t="s">
        <v>39</v>
      </c>
      <c r="J36" s="90" t="s">
        <v>39</v>
      </c>
      <c r="K36" s="90" t="s">
        <v>39</v>
      </c>
    </row>
    <row r="37" spans="1:11" s="88" customFormat="1" x14ac:dyDescent="0.2">
      <c r="A37" s="92" t="s">
        <v>66</v>
      </c>
      <c r="B37" s="84" t="s">
        <v>67</v>
      </c>
      <c r="C37" s="93">
        <v>131</v>
      </c>
      <c r="D37" s="93">
        <v>173.2</v>
      </c>
      <c r="E37" s="94">
        <v>90</v>
      </c>
      <c r="F37" s="95" t="s">
        <v>39</v>
      </c>
      <c r="G37" s="95" t="s">
        <v>39</v>
      </c>
      <c r="H37" s="95" t="s">
        <v>39</v>
      </c>
      <c r="I37" s="95" t="s">
        <v>39</v>
      </c>
      <c r="J37" s="95" t="s">
        <v>39</v>
      </c>
      <c r="K37" s="95" t="s">
        <v>39</v>
      </c>
    </row>
    <row r="38" spans="1:11" s="88" customFormat="1" ht="20.100000000000001" customHeight="1" x14ac:dyDescent="0.2">
      <c r="A38" s="92" t="s">
        <v>68</v>
      </c>
      <c r="B38" s="84" t="s">
        <v>67</v>
      </c>
      <c r="C38" s="93">
        <v>91.5</v>
      </c>
      <c r="D38" s="93">
        <v>122.4</v>
      </c>
      <c r="E38" s="94">
        <v>62.1</v>
      </c>
      <c r="F38" s="95" t="s">
        <v>39</v>
      </c>
      <c r="G38" s="95" t="s">
        <v>39</v>
      </c>
      <c r="H38" s="95" t="s">
        <v>39</v>
      </c>
      <c r="I38" s="95" t="s">
        <v>39</v>
      </c>
      <c r="J38" s="95" t="s">
        <v>39</v>
      </c>
      <c r="K38" s="95" t="s">
        <v>39</v>
      </c>
    </row>
    <row r="39" spans="1:11" x14ac:dyDescent="0.2">
      <c r="A39" s="96" t="s">
        <v>30</v>
      </c>
      <c r="B39" s="97"/>
      <c r="C39" s="97"/>
      <c r="D39" s="85"/>
      <c r="E39" s="86"/>
      <c r="F39" s="86"/>
      <c r="G39" s="87"/>
      <c r="H39" s="87"/>
    </row>
    <row r="40" spans="1:11" x14ac:dyDescent="0.2">
      <c r="A40" s="98" t="s">
        <v>69</v>
      </c>
      <c r="B40" s="98"/>
      <c r="C40" s="98"/>
    </row>
    <row r="41" spans="1:11" x14ac:dyDescent="0.2">
      <c r="A41" s="70" t="s">
        <v>70</v>
      </c>
      <c r="B41" s="99"/>
      <c r="C41" s="99"/>
      <c r="D41" s="100"/>
      <c r="E41" s="101"/>
      <c r="F41" s="101"/>
      <c r="G41" s="102"/>
    </row>
    <row r="42" spans="1:11" x14ac:dyDescent="0.2">
      <c r="A42" s="103" t="s">
        <v>71</v>
      </c>
    </row>
    <row r="43" spans="1:11" x14ac:dyDescent="0.2">
      <c r="A43" s="70" t="s">
        <v>4</v>
      </c>
    </row>
    <row r="44" spans="1:11" x14ac:dyDescent="0.2">
      <c r="A44" s="70" t="s">
        <v>31</v>
      </c>
    </row>
    <row r="45" spans="1:11" x14ac:dyDescent="0.2">
      <c r="A45" s="104" t="s">
        <v>45</v>
      </c>
    </row>
    <row r="46" spans="1:11" x14ac:dyDescent="0.2">
      <c r="A46" s="70" t="s">
        <v>46</v>
      </c>
    </row>
    <row r="47" spans="1:11" x14ac:dyDescent="0.2">
      <c r="A47" s="105" t="s">
        <v>72</v>
      </c>
    </row>
  </sheetData>
  <dataValidations count="6"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 A42"/>
    <dataValidation allowBlank="1" showInputMessage="1" showErrorMessage="1" prompt=" KM 6-Statistik: Pflichtmitglieder zum Stichtag 1. Juli des Jahres" sqref="B2:C2"/>
    <dataValidation allowBlank="1" showInputMessage="1" showErrorMessage="1" promptTitle="Fußnote 1" prompt="ICD-10: Internationale statistische Klassifikation der Krankheiten und verwandter Gesundheitsprobleme, 10. Revision.  " sqref="C3:K3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70" customWidth="1"/>
    <col min="2" max="2" width="23" style="70" bestFit="1" customWidth="1"/>
    <col min="3" max="5" width="19.140625" style="70" customWidth="1"/>
    <col min="6" max="11" width="15.7109375" style="70" customWidth="1"/>
    <col min="12" max="16384" width="29.7109375" style="70"/>
  </cols>
  <sheetData>
    <row r="1" spans="1:11" x14ac:dyDescent="0.2">
      <c r="A1" s="69" t="s">
        <v>47</v>
      </c>
      <c r="B1" s="69"/>
      <c r="C1" s="69"/>
    </row>
    <row r="2" spans="1:11" ht="20.100000000000001" customHeight="1" x14ac:dyDescent="0.2">
      <c r="A2" s="71" t="s">
        <v>95</v>
      </c>
      <c r="B2" s="71"/>
      <c r="C2" s="71"/>
    </row>
    <row r="3" spans="1:11" ht="60" customHeight="1" x14ac:dyDescent="0.2">
      <c r="A3" s="72" t="s">
        <v>48</v>
      </c>
      <c r="B3" s="72" t="s">
        <v>49</v>
      </c>
      <c r="C3" s="72" t="s">
        <v>86</v>
      </c>
      <c r="D3" s="72" t="s">
        <v>87</v>
      </c>
      <c r="E3" s="73" t="s">
        <v>88</v>
      </c>
      <c r="F3" s="73" t="s">
        <v>90</v>
      </c>
      <c r="G3" s="73" t="s">
        <v>89</v>
      </c>
      <c r="H3" s="73" t="s">
        <v>94</v>
      </c>
      <c r="I3" s="73" t="s">
        <v>91</v>
      </c>
      <c r="J3" s="73" t="s">
        <v>92</v>
      </c>
      <c r="K3" s="74" t="s">
        <v>93</v>
      </c>
    </row>
    <row r="4" spans="1:11" ht="15" customHeight="1" x14ac:dyDescent="0.2">
      <c r="A4" s="75" t="s">
        <v>50</v>
      </c>
      <c r="B4" s="76" t="s">
        <v>3</v>
      </c>
      <c r="C4" s="77">
        <v>31</v>
      </c>
      <c r="D4" s="77">
        <v>12</v>
      </c>
      <c r="E4" s="77">
        <v>19</v>
      </c>
      <c r="F4" s="77">
        <v>0</v>
      </c>
      <c r="G4" s="77">
        <v>0</v>
      </c>
      <c r="H4" s="77">
        <v>0</v>
      </c>
      <c r="I4" s="77">
        <v>8</v>
      </c>
      <c r="J4" s="78" t="s">
        <v>44</v>
      </c>
      <c r="K4" s="78" t="s">
        <v>44</v>
      </c>
    </row>
    <row r="5" spans="1:11" x14ac:dyDescent="0.2">
      <c r="A5" s="79" t="s">
        <v>51</v>
      </c>
      <c r="B5" s="80" t="s">
        <v>3</v>
      </c>
      <c r="C5" s="77">
        <v>18</v>
      </c>
      <c r="D5" s="77">
        <v>8</v>
      </c>
      <c r="E5" s="77">
        <v>10</v>
      </c>
      <c r="F5" s="77">
        <v>0</v>
      </c>
      <c r="G5" s="77">
        <v>0</v>
      </c>
      <c r="H5" s="77">
        <v>0</v>
      </c>
      <c r="I5" s="77" t="s">
        <v>44</v>
      </c>
      <c r="J5" s="78" t="s">
        <v>44</v>
      </c>
      <c r="K5" s="78" t="s">
        <v>44</v>
      </c>
    </row>
    <row r="6" spans="1:11" x14ac:dyDescent="0.2">
      <c r="A6" s="79" t="s">
        <v>52</v>
      </c>
      <c r="B6" s="80" t="s">
        <v>3</v>
      </c>
      <c r="C6" s="77">
        <v>16</v>
      </c>
      <c r="D6" s="77">
        <v>13</v>
      </c>
      <c r="E6" s="77">
        <v>3</v>
      </c>
      <c r="F6" s="77">
        <v>0</v>
      </c>
      <c r="G6" s="77">
        <v>0</v>
      </c>
      <c r="H6" s="77">
        <v>0</v>
      </c>
      <c r="I6" s="77" t="s">
        <v>44</v>
      </c>
      <c r="J6" s="78" t="s">
        <v>44</v>
      </c>
      <c r="K6" s="78" t="s">
        <v>44</v>
      </c>
    </row>
    <row r="7" spans="1:11" x14ac:dyDescent="0.2">
      <c r="A7" s="79" t="s">
        <v>53</v>
      </c>
      <c r="B7" s="80" t="s">
        <v>3</v>
      </c>
      <c r="C7" s="77">
        <v>32</v>
      </c>
      <c r="D7" s="77">
        <v>16</v>
      </c>
      <c r="E7" s="81">
        <v>16</v>
      </c>
      <c r="F7" s="81">
        <v>5</v>
      </c>
      <c r="G7" s="81" t="s">
        <v>44</v>
      </c>
      <c r="H7" s="81" t="s">
        <v>44</v>
      </c>
      <c r="I7" s="81" t="s">
        <v>44</v>
      </c>
      <c r="J7" s="82" t="s">
        <v>44</v>
      </c>
      <c r="K7" s="82" t="s">
        <v>44</v>
      </c>
    </row>
    <row r="8" spans="1:11" x14ac:dyDescent="0.2">
      <c r="A8" s="79" t="s">
        <v>54</v>
      </c>
      <c r="B8" s="80" t="s">
        <v>3</v>
      </c>
      <c r="C8" s="77">
        <v>68</v>
      </c>
      <c r="D8" s="77">
        <v>41</v>
      </c>
      <c r="E8" s="81">
        <v>27</v>
      </c>
      <c r="F8" s="81">
        <v>43</v>
      </c>
      <c r="G8" s="81">
        <v>36</v>
      </c>
      <c r="H8" s="81">
        <v>7</v>
      </c>
      <c r="I8" s="81" t="s">
        <v>44</v>
      </c>
      <c r="J8" s="82" t="s">
        <v>44</v>
      </c>
      <c r="K8" s="82" t="s">
        <v>44</v>
      </c>
    </row>
    <row r="9" spans="1:11" x14ac:dyDescent="0.2">
      <c r="A9" s="79" t="s">
        <v>55</v>
      </c>
      <c r="B9" s="80" t="s">
        <v>3</v>
      </c>
      <c r="C9" s="77">
        <v>139</v>
      </c>
      <c r="D9" s="77">
        <v>91</v>
      </c>
      <c r="E9" s="81">
        <v>48</v>
      </c>
      <c r="F9" s="81">
        <v>85</v>
      </c>
      <c r="G9" s="81">
        <v>61</v>
      </c>
      <c r="H9" s="81">
        <v>24</v>
      </c>
      <c r="I9" s="81">
        <v>15</v>
      </c>
      <c r="J9" s="82">
        <v>9</v>
      </c>
      <c r="K9" s="82">
        <v>6</v>
      </c>
    </row>
    <row r="10" spans="1:11" x14ac:dyDescent="0.2">
      <c r="A10" s="79" t="s">
        <v>56</v>
      </c>
      <c r="B10" s="80" t="s">
        <v>3</v>
      </c>
      <c r="C10" s="77">
        <v>208</v>
      </c>
      <c r="D10" s="77">
        <v>123</v>
      </c>
      <c r="E10" s="81">
        <v>85</v>
      </c>
      <c r="F10" s="81">
        <v>140</v>
      </c>
      <c r="G10" s="81">
        <v>94</v>
      </c>
      <c r="H10" s="81">
        <v>46</v>
      </c>
      <c r="I10" s="81">
        <v>24</v>
      </c>
      <c r="J10" s="82">
        <v>11</v>
      </c>
      <c r="K10" s="82">
        <v>13</v>
      </c>
    </row>
    <row r="11" spans="1:11" x14ac:dyDescent="0.2">
      <c r="A11" s="79" t="s">
        <v>57</v>
      </c>
      <c r="B11" s="80" t="s">
        <v>3</v>
      </c>
      <c r="C11" s="77">
        <v>273</v>
      </c>
      <c r="D11" s="77">
        <v>198</v>
      </c>
      <c r="E11" s="81">
        <v>75</v>
      </c>
      <c r="F11" s="81">
        <v>183</v>
      </c>
      <c r="G11" s="81">
        <v>143</v>
      </c>
      <c r="H11" s="81">
        <v>40</v>
      </c>
      <c r="I11" s="81">
        <v>28</v>
      </c>
      <c r="J11" s="82">
        <v>20</v>
      </c>
      <c r="K11" s="82">
        <v>8</v>
      </c>
    </row>
    <row r="12" spans="1:11" x14ac:dyDescent="0.2">
      <c r="A12" s="79" t="s">
        <v>58</v>
      </c>
      <c r="B12" s="80" t="s">
        <v>3</v>
      </c>
      <c r="C12" s="77">
        <v>421</v>
      </c>
      <c r="D12" s="77">
        <v>302</v>
      </c>
      <c r="E12" s="81">
        <v>119</v>
      </c>
      <c r="F12" s="81">
        <v>308</v>
      </c>
      <c r="G12" s="81">
        <v>243</v>
      </c>
      <c r="H12" s="81">
        <v>65</v>
      </c>
      <c r="I12" s="81">
        <v>28</v>
      </c>
      <c r="J12" s="82">
        <v>17</v>
      </c>
      <c r="K12" s="82">
        <v>11</v>
      </c>
    </row>
    <row r="13" spans="1:11" x14ac:dyDescent="0.2">
      <c r="A13" s="79" t="s">
        <v>59</v>
      </c>
      <c r="B13" s="80" t="s">
        <v>3</v>
      </c>
      <c r="C13" s="77">
        <v>680</v>
      </c>
      <c r="D13" s="77">
        <v>475</v>
      </c>
      <c r="E13" s="81">
        <v>205</v>
      </c>
      <c r="F13" s="81">
        <v>477</v>
      </c>
      <c r="G13" s="81">
        <v>367</v>
      </c>
      <c r="H13" s="81">
        <v>110</v>
      </c>
      <c r="I13" s="81">
        <v>88</v>
      </c>
      <c r="J13" s="82">
        <v>56</v>
      </c>
      <c r="K13" s="82">
        <v>32</v>
      </c>
    </row>
    <row r="14" spans="1:11" x14ac:dyDescent="0.2">
      <c r="A14" s="79" t="s">
        <v>60</v>
      </c>
      <c r="B14" s="80" t="s">
        <v>3</v>
      </c>
      <c r="C14" s="77">
        <v>818</v>
      </c>
      <c r="D14" s="77">
        <v>540</v>
      </c>
      <c r="E14" s="81">
        <v>278</v>
      </c>
      <c r="F14" s="81">
        <v>503</v>
      </c>
      <c r="G14" s="81">
        <v>382</v>
      </c>
      <c r="H14" s="81">
        <v>121</v>
      </c>
      <c r="I14" s="81">
        <v>151</v>
      </c>
      <c r="J14" s="82">
        <v>85</v>
      </c>
      <c r="K14" s="82">
        <v>66</v>
      </c>
    </row>
    <row r="15" spans="1:11" x14ac:dyDescent="0.2">
      <c r="A15" s="79" t="s">
        <v>61</v>
      </c>
      <c r="B15" s="80" t="s">
        <v>3</v>
      </c>
      <c r="C15" s="77">
        <v>836</v>
      </c>
      <c r="D15" s="77">
        <v>533</v>
      </c>
      <c r="E15" s="81">
        <v>303</v>
      </c>
      <c r="F15" s="81">
        <v>470</v>
      </c>
      <c r="G15" s="81">
        <v>357</v>
      </c>
      <c r="H15" s="81">
        <v>113</v>
      </c>
      <c r="I15" s="81">
        <v>212</v>
      </c>
      <c r="J15" s="82">
        <v>107</v>
      </c>
      <c r="K15" s="82">
        <v>105</v>
      </c>
    </row>
    <row r="16" spans="1:11" x14ac:dyDescent="0.2">
      <c r="A16" s="79" t="s">
        <v>62</v>
      </c>
      <c r="B16" s="80" t="s">
        <v>3</v>
      </c>
      <c r="C16" s="77">
        <v>712</v>
      </c>
      <c r="D16" s="77">
        <v>463</v>
      </c>
      <c r="E16" s="81">
        <v>249</v>
      </c>
      <c r="F16" s="81">
        <v>346</v>
      </c>
      <c r="G16" s="81">
        <v>270</v>
      </c>
      <c r="H16" s="81">
        <v>76</v>
      </c>
      <c r="I16" s="81">
        <v>217</v>
      </c>
      <c r="J16" s="82">
        <v>109</v>
      </c>
      <c r="K16" s="82">
        <v>108</v>
      </c>
    </row>
    <row r="17" spans="1:11" x14ac:dyDescent="0.2">
      <c r="A17" s="79" t="s">
        <v>63</v>
      </c>
      <c r="B17" s="80" t="s">
        <v>3</v>
      </c>
      <c r="C17" s="77">
        <v>320</v>
      </c>
      <c r="D17" s="77">
        <v>182</v>
      </c>
      <c r="E17" s="81">
        <v>138</v>
      </c>
      <c r="F17" s="81">
        <v>110</v>
      </c>
      <c r="G17" s="81">
        <v>80</v>
      </c>
      <c r="H17" s="81">
        <v>30</v>
      </c>
      <c r="I17" s="81">
        <v>100</v>
      </c>
      <c r="J17" s="82">
        <v>47</v>
      </c>
      <c r="K17" s="82">
        <v>53</v>
      </c>
    </row>
    <row r="18" spans="1:11" x14ac:dyDescent="0.2">
      <c r="A18" s="79" t="s">
        <v>64</v>
      </c>
      <c r="B18" s="80" t="s">
        <v>3</v>
      </c>
      <c r="C18" s="77">
        <v>355</v>
      </c>
      <c r="D18" s="77">
        <v>185</v>
      </c>
      <c r="E18" s="81">
        <v>170</v>
      </c>
      <c r="F18" s="81">
        <v>70</v>
      </c>
      <c r="G18" s="81">
        <v>50</v>
      </c>
      <c r="H18" s="81">
        <v>20</v>
      </c>
      <c r="I18" s="81">
        <v>147</v>
      </c>
      <c r="J18" s="82">
        <v>74</v>
      </c>
      <c r="K18" s="82">
        <v>73</v>
      </c>
    </row>
    <row r="19" spans="1:11" x14ac:dyDescent="0.2">
      <c r="A19" s="79" t="s">
        <v>65</v>
      </c>
      <c r="B19" s="80" t="s">
        <v>3</v>
      </c>
      <c r="C19" s="77">
        <v>187</v>
      </c>
      <c r="D19" s="77">
        <v>101</v>
      </c>
      <c r="E19" s="81">
        <v>86</v>
      </c>
      <c r="F19" s="81">
        <v>17</v>
      </c>
      <c r="G19" s="81" t="s">
        <v>44</v>
      </c>
      <c r="H19" s="81" t="s">
        <v>44</v>
      </c>
      <c r="I19" s="81">
        <v>96</v>
      </c>
      <c r="J19" s="82">
        <v>47</v>
      </c>
      <c r="K19" s="82">
        <v>49</v>
      </c>
    </row>
    <row r="20" spans="1:11" s="88" customFormat="1" x14ac:dyDescent="0.2">
      <c r="A20" s="83" t="s">
        <v>66</v>
      </c>
      <c r="B20" s="84" t="s">
        <v>3</v>
      </c>
      <c r="C20" s="85">
        <v>5114</v>
      </c>
      <c r="D20" s="85">
        <v>3283</v>
      </c>
      <c r="E20" s="86">
        <v>1831</v>
      </c>
      <c r="F20" s="86">
        <v>2757</v>
      </c>
      <c r="G20" s="86">
        <v>2101</v>
      </c>
      <c r="H20" s="86">
        <v>656</v>
      </c>
      <c r="I20" s="86">
        <v>1125</v>
      </c>
      <c r="J20" s="87">
        <v>589</v>
      </c>
      <c r="K20" s="87">
        <v>536</v>
      </c>
    </row>
    <row r="21" spans="1:11" ht="20.100000000000001" customHeight="1" x14ac:dyDescent="0.2">
      <c r="A21" s="79" t="s">
        <v>50</v>
      </c>
      <c r="B21" s="80" t="s">
        <v>67</v>
      </c>
      <c r="C21" s="89">
        <v>5.6</v>
      </c>
      <c r="D21" s="89">
        <v>4.2</v>
      </c>
      <c r="E21" s="89">
        <v>7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</row>
    <row r="22" spans="1:11" x14ac:dyDescent="0.2">
      <c r="A22" s="79" t="s">
        <v>51</v>
      </c>
      <c r="B22" s="80" t="s">
        <v>67</v>
      </c>
      <c r="C22" s="89">
        <v>9.9</v>
      </c>
      <c r="D22" s="89">
        <v>8.5</v>
      </c>
      <c r="E22" s="89">
        <v>11.4</v>
      </c>
      <c r="F22" s="90" t="s">
        <v>39</v>
      </c>
      <c r="G22" s="90" t="s">
        <v>39</v>
      </c>
      <c r="H22" s="90" t="s">
        <v>39</v>
      </c>
      <c r="I22" s="90" t="s">
        <v>39</v>
      </c>
      <c r="J22" s="90" t="s">
        <v>39</v>
      </c>
      <c r="K22" s="90" t="s">
        <v>39</v>
      </c>
    </row>
    <row r="23" spans="1:11" x14ac:dyDescent="0.2">
      <c r="A23" s="79" t="s">
        <v>52</v>
      </c>
      <c r="B23" s="80" t="s">
        <v>67</v>
      </c>
      <c r="C23" s="89">
        <v>8.3000000000000007</v>
      </c>
      <c r="D23" s="89">
        <v>13</v>
      </c>
      <c r="E23" s="89">
        <v>3.3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</row>
    <row r="24" spans="1:11" x14ac:dyDescent="0.2">
      <c r="A24" s="79" t="s">
        <v>53</v>
      </c>
      <c r="B24" s="80" t="s">
        <v>67</v>
      </c>
      <c r="C24" s="89">
        <v>17.8</v>
      </c>
      <c r="D24" s="89">
        <v>16.899999999999999</v>
      </c>
      <c r="E24" s="89">
        <v>18.899999999999999</v>
      </c>
      <c r="F24" s="90" t="s">
        <v>39</v>
      </c>
      <c r="G24" s="90" t="s">
        <v>39</v>
      </c>
      <c r="H24" s="90" t="s">
        <v>39</v>
      </c>
      <c r="I24" s="90" t="s">
        <v>39</v>
      </c>
      <c r="J24" s="90" t="s">
        <v>39</v>
      </c>
      <c r="K24" s="90" t="s">
        <v>39</v>
      </c>
    </row>
    <row r="25" spans="1:11" x14ac:dyDescent="0.2">
      <c r="A25" s="79" t="s">
        <v>54</v>
      </c>
      <c r="B25" s="80" t="s">
        <v>67</v>
      </c>
      <c r="C25" s="89">
        <v>29.7</v>
      </c>
      <c r="D25" s="89">
        <v>34.299999999999997</v>
      </c>
      <c r="E25" s="89">
        <v>24.6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</row>
    <row r="26" spans="1:11" x14ac:dyDescent="0.2">
      <c r="A26" s="79" t="s">
        <v>55</v>
      </c>
      <c r="B26" s="80" t="s">
        <v>67</v>
      </c>
      <c r="C26" s="89">
        <v>49.3</v>
      </c>
      <c r="D26" s="89">
        <v>62.4</v>
      </c>
      <c r="E26" s="89">
        <v>35.299999999999997</v>
      </c>
      <c r="F26" s="90" t="s">
        <v>39</v>
      </c>
      <c r="G26" s="90" t="s">
        <v>39</v>
      </c>
      <c r="H26" s="90" t="s">
        <v>39</v>
      </c>
      <c r="I26" s="90" t="s">
        <v>39</v>
      </c>
      <c r="J26" s="90" t="s">
        <v>39</v>
      </c>
      <c r="K26" s="90" t="s">
        <v>39</v>
      </c>
    </row>
    <row r="27" spans="1:11" x14ac:dyDescent="0.2">
      <c r="A27" s="79" t="s">
        <v>56</v>
      </c>
      <c r="B27" s="80" t="s">
        <v>67</v>
      </c>
      <c r="C27" s="89">
        <v>76.599999999999994</v>
      </c>
      <c r="D27" s="89">
        <v>86.4</v>
      </c>
      <c r="E27" s="91">
        <v>65.8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</row>
    <row r="28" spans="1:11" x14ac:dyDescent="0.2">
      <c r="A28" s="79" t="s">
        <v>57</v>
      </c>
      <c r="B28" s="80" t="s">
        <v>67</v>
      </c>
      <c r="C28" s="89">
        <v>117.9</v>
      </c>
      <c r="D28" s="89">
        <v>162.80000000000001</v>
      </c>
      <c r="E28" s="91">
        <v>68.2</v>
      </c>
      <c r="F28" s="90" t="s">
        <v>39</v>
      </c>
      <c r="G28" s="90" t="s">
        <v>39</v>
      </c>
      <c r="H28" s="90" t="s">
        <v>39</v>
      </c>
      <c r="I28" s="90" t="s">
        <v>39</v>
      </c>
      <c r="J28" s="90" t="s">
        <v>39</v>
      </c>
      <c r="K28" s="90" t="s">
        <v>39</v>
      </c>
    </row>
    <row r="29" spans="1:11" x14ac:dyDescent="0.2">
      <c r="A29" s="79" t="s">
        <v>58</v>
      </c>
      <c r="B29" s="80" t="s">
        <v>67</v>
      </c>
      <c r="C29" s="89">
        <v>161.9</v>
      </c>
      <c r="D29" s="89">
        <v>222.1</v>
      </c>
      <c r="E29" s="91">
        <v>95.9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</row>
    <row r="30" spans="1:11" x14ac:dyDescent="0.2">
      <c r="A30" s="79" t="s">
        <v>59</v>
      </c>
      <c r="B30" s="80" t="s">
        <v>67</v>
      </c>
      <c r="C30" s="89">
        <v>223.1</v>
      </c>
      <c r="D30" s="89">
        <v>308.60000000000002</v>
      </c>
      <c r="E30" s="91">
        <v>135.9</v>
      </c>
      <c r="F30" s="90" t="s">
        <v>39</v>
      </c>
      <c r="G30" s="90" t="s">
        <v>39</v>
      </c>
      <c r="H30" s="90" t="s">
        <v>39</v>
      </c>
      <c r="I30" s="90" t="s">
        <v>39</v>
      </c>
      <c r="J30" s="90" t="s">
        <v>39</v>
      </c>
      <c r="K30" s="90" t="s">
        <v>39</v>
      </c>
    </row>
    <row r="31" spans="1:11" x14ac:dyDescent="0.2">
      <c r="A31" s="79" t="s">
        <v>60</v>
      </c>
      <c r="B31" s="80" t="s">
        <v>67</v>
      </c>
      <c r="C31" s="89">
        <v>264.2</v>
      </c>
      <c r="D31" s="89">
        <v>354.8</v>
      </c>
      <c r="E31" s="91">
        <v>176.6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</row>
    <row r="32" spans="1:11" x14ac:dyDescent="0.2">
      <c r="A32" s="79" t="s">
        <v>61</v>
      </c>
      <c r="B32" s="80" t="s">
        <v>67</v>
      </c>
      <c r="C32" s="89">
        <v>300.5</v>
      </c>
      <c r="D32" s="89">
        <v>405.8</v>
      </c>
      <c r="E32" s="91">
        <v>206.3</v>
      </c>
      <c r="F32" s="90" t="s">
        <v>39</v>
      </c>
      <c r="G32" s="90" t="s">
        <v>39</v>
      </c>
      <c r="H32" s="90" t="s">
        <v>39</v>
      </c>
      <c r="I32" s="90" t="s">
        <v>39</v>
      </c>
      <c r="J32" s="90" t="s">
        <v>39</v>
      </c>
      <c r="K32" s="90" t="s">
        <v>39</v>
      </c>
    </row>
    <row r="33" spans="1:11" x14ac:dyDescent="0.2">
      <c r="A33" s="79" t="s">
        <v>62</v>
      </c>
      <c r="B33" s="80" t="s">
        <v>67</v>
      </c>
      <c r="C33" s="89">
        <v>275.8</v>
      </c>
      <c r="D33" s="89">
        <v>394.1</v>
      </c>
      <c r="E33" s="91">
        <v>177</v>
      </c>
      <c r="F33" s="90" t="s">
        <v>39</v>
      </c>
      <c r="G33" s="90" t="s">
        <v>39</v>
      </c>
      <c r="H33" s="90" t="s">
        <v>39</v>
      </c>
      <c r="I33" s="90" t="s">
        <v>39</v>
      </c>
      <c r="J33" s="90" t="s">
        <v>39</v>
      </c>
      <c r="K33" s="90" t="s">
        <v>39</v>
      </c>
    </row>
    <row r="34" spans="1:11" x14ac:dyDescent="0.2">
      <c r="A34" s="79" t="s">
        <v>63</v>
      </c>
      <c r="B34" s="80" t="s">
        <v>67</v>
      </c>
      <c r="C34" s="89">
        <v>181.2</v>
      </c>
      <c r="D34" s="89">
        <v>238.8</v>
      </c>
      <c r="E34" s="91">
        <v>137.5</v>
      </c>
      <c r="F34" s="90" t="s">
        <v>39</v>
      </c>
      <c r="G34" s="90" t="s">
        <v>39</v>
      </c>
      <c r="H34" s="90" t="s">
        <v>39</v>
      </c>
      <c r="I34" s="90" t="s">
        <v>39</v>
      </c>
      <c r="J34" s="90" t="s">
        <v>39</v>
      </c>
      <c r="K34" s="90" t="s">
        <v>39</v>
      </c>
    </row>
    <row r="35" spans="1:11" x14ac:dyDescent="0.2">
      <c r="A35" s="79" t="s">
        <v>64</v>
      </c>
      <c r="B35" s="80" t="s">
        <v>67</v>
      </c>
      <c r="C35" s="89">
        <v>171.2</v>
      </c>
      <c r="D35" s="89">
        <v>219</v>
      </c>
      <c r="E35" s="91">
        <v>138.30000000000001</v>
      </c>
      <c r="F35" s="90" t="s">
        <v>39</v>
      </c>
      <c r="G35" s="90" t="s">
        <v>39</v>
      </c>
      <c r="H35" s="90" t="s">
        <v>39</v>
      </c>
      <c r="I35" s="90" t="s">
        <v>39</v>
      </c>
      <c r="J35" s="90" t="s">
        <v>39</v>
      </c>
      <c r="K35" s="90" t="s">
        <v>39</v>
      </c>
    </row>
    <row r="36" spans="1:11" x14ac:dyDescent="0.2">
      <c r="A36" s="79" t="s">
        <v>65</v>
      </c>
      <c r="B36" s="80" t="s">
        <v>67</v>
      </c>
      <c r="C36" s="89">
        <v>109.5</v>
      </c>
      <c r="D36" s="89">
        <v>173.3</v>
      </c>
      <c r="E36" s="91">
        <v>76.400000000000006</v>
      </c>
      <c r="F36" s="90" t="s">
        <v>39</v>
      </c>
      <c r="G36" s="90" t="s">
        <v>39</v>
      </c>
      <c r="H36" s="90" t="s">
        <v>39</v>
      </c>
      <c r="I36" s="90" t="s">
        <v>39</v>
      </c>
      <c r="J36" s="90" t="s">
        <v>39</v>
      </c>
      <c r="K36" s="90" t="s">
        <v>39</v>
      </c>
    </row>
    <row r="37" spans="1:11" s="88" customFormat="1" x14ac:dyDescent="0.2">
      <c r="A37" s="92" t="s">
        <v>66</v>
      </c>
      <c r="B37" s="84" t="s">
        <v>67</v>
      </c>
      <c r="C37" s="93">
        <v>125.1</v>
      </c>
      <c r="D37" s="93">
        <v>163.1</v>
      </c>
      <c r="E37" s="94">
        <v>88.3</v>
      </c>
      <c r="F37" s="95" t="s">
        <v>39</v>
      </c>
      <c r="G37" s="95" t="s">
        <v>39</v>
      </c>
      <c r="H37" s="95" t="s">
        <v>39</v>
      </c>
      <c r="I37" s="95" t="s">
        <v>39</v>
      </c>
      <c r="J37" s="95" t="s">
        <v>39</v>
      </c>
      <c r="K37" s="95" t="s">
        <v>39</v>
      </c>
    </row>
    <row r="38" spans="1:11" s="88" customFormat="1" ht="20.100000000000001" customHeight="1" x14ac:dyDescent="0.2">
      <c r="A38" s="92" t="s">
        <v>68</v>
      </c>
      <c r="B38" s="84" t="s">
        <v>67</v>
      </c>
      <c r="C38" s="93">
        <v>87.5</v>
      </c>
      <c r="D38" s="93">
        <v>116.4</v>
      </c>
      <c r="E38" s="94">
        <v>59.5</v>
      </c>
      <c r="F38" s="95" t="s">
        <v>39</v>
      </c>
      <c r="G38" s="95" t="s">
        <v>39</v>
      </c>
      <c r="H38" s="95" t="s">
        <v>39</v>
      </c>
      <c r="I38" s="95" t="s">
        <v>39</v>
      </c>
      <c r="J38" s="95" t="s">
        <v>39</v>
      </c>
      <c r="K38" s="95" t="s">
        <v>39</v>
      </c>
    </row>
    <row r="39" spans="1:11" x14ac:dyDescent="0.2">
      <c r="A39" s="96" t="s">
        <v>30</v>
      </c>
      <c r="B39" s="97"/>
      <c r="C39" s="97"/>
      <c r="D39" s="85"/>
      <c r="E39" s="86"/>
      <c r="F39" s="86"/>
      <c r="G39" s="87"/>
      <c r="H39" s="87"/>
    </row>
    <row r="40" spans="1:11" x14ac:dyDescent="0.2">
      <c r="A40" s="98" t="s">
        <v>69</v>
      </c>
      <c r="B40" s="98"/>
      <c r="C40" s="98"/>
    </row>
    <row r="41" spans="1:11" x14ac:dyDescent="0.2">
      <c r="A41" s="70" t="s">
        <v>70</v>
      </c>
      <c r="B41" s="99"/>
      <c r="C41" s="99"/>
      <c r="D41" s="100"/>
      <c r="E41" s="101"/>
      <c r="F41" s="101"/>
      <c r="G41" s="102"/>
    </row>
    <row r="42" spans="1:11" x14ac:dyDescent="0.2">
      <c r="A42" s="103" t="s">
        <v>71</v>
      </c>
    </row>
    <row r="43" spans="1:11" x14ac:dyDescent="0.2">
      <c r="A43" s="70" t="s">
        <v>4</v>
      </c>
    </row>
    <row r="44" spans="1:11" x14ac:dyDescent="0.2">
      <c r="A44" s="70" t="s">
        <v>31</v>
      </c>
    </row>
    <row r="45" spans="1:11" x14ac:dyDescent="0.2">
      <c r="A45" s="104" t="s">
        <v>45</v>
      </c>
    </row>
    <row r="46" spans="1:11" x14ac:dyDescent="0.2">
      <c r="A46" s="70" t="s">
        <v>46</v>
      </c>
    </row>
    <row r="47" spans="1:11" x14ac:dyDescent="0.2">
      <c r="A47" s="105" t="s">
        <v>72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 A42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96"/>
  <sheetViews>
    <sheetView workbookViewId="0"/>
  </sheetViews>
  <sheetFormatPr baseColWidth="10" defaultColWidth="13.85546875" defaultRowHeight="12.75" x14ac:dyDescent="0.2"/>
  <cols>
    <col min="1" max="1" width="13.7109375" style="11" customWidth="1"/>
    <col min="2" max="2" width="9.28515625" style="11" customWidth="1"/>
    <col min="3" max="3" width="8.85546875" style="11" customWidth="1"/>
    <col min="4" max="4" width="9.28515625" style="11" customWidth="1"/>
    <col min="5" max="5" width="8.85546875" style="11" customWidth="1"/>
    <col min="6" max="6" width="9.28515625" style="11" customWidth="1"/>
    <col min="7" max="9" width="9.28515625" customWidth="1"/>
  </cols>
  <sheetData>
    <row r="1" spans="1:9" s="70" customFormat="1" ht="11.25" x14ac:dyDescent="0.2">
      <c r="A1" s="69" t="s">
        <v>47</v>
      </c>
      <c r="B1" s="69"/>
      <c r="C1" s="69"/>
    </row>
    <row r="2" spans="1:9" ht="12" customHeight="1" x14ac:dyDescent="0.2"/>
    <row r="3" spans="1:9" ht="12" customHeight="1" x14ac:dyDescent="0.2"/>
    <row r="4" spans="1:9" ht="12" customHeight="1" x14ac:dyDescent="0.2">
      <c r="A4" s="34"/>
    </row>
    <row r="5" spans="1:9" ht="12" customHeight="1" x14ac:dyDescent="0.2">
      <c r="A5" s="34"/>
      <c r="B5" s="33"/>
      <c r="C5" s="33"/>
      <c r="D5" s="33"/>
    </row>
    <row r="6" spans="1:9" ht="12" customHeight="1" x14ac:dyDescent="0.2">
      <c r="A6" s="32"/>
      <c r="B6" s="31"/>
      <c r="C6" s="31"/>
      <c r="D6" s="31"/>
      <c r="E6" s="30"/>
      <c r="F6" s="29"/>
      <c r="G6" s="2"/>
    </row>
    <row r="7" spans="1:9" s="1" customFormat="1" ht="17.25" customHeight="1" x14ac:dyDescent="0.2">
      <c r="A7" s="52" t="s">
        <v>5</v>
      </c>
      <c r="B7" s="55" t="s">
        <v>32</v>
      </c>
      <c r="C7" s="56"/>
      <c r="D7" s="56"/>
      <c r="E7" s="57"/>
      <c r="F7" s="61" t="s">
        <v>37</v>
      </c>
      <c r="G7" s="62"/>
      <c r="H7" s="62"/>
      <c r="I7" s="62"/>
    </row>
    <row r="8" spans="1:9" s="1" customFormat="1" ht="39.950000000000003" customHeight="1" x14ac:dyDescent="0.2">
      <c r="A8" s="53"/>
      <c r="B8" s="58"/>
      <c r="C8" s="59"/>
      <c r="D8" s="59"/>
      <c r="E8" s="60"/>
      <c r="F8" s="61" t="s">
        <v>34</v>
      </c>
      <c r="G8" s="63"/>
      <c r="H8" s="61" t="s">
        <v>33</v>
      </c>
      <c r="I8" s="62"/>
    </row>
    <row r="9" spans="1:9" s="1" customFormat="1" ht="20.100000000000001" customHeight="1" x14ac:dyDescent="0.2">
      <c r="A9" s="53"/>
      <c r="B9" s="66" t="s">
        <v>1</v>
      </c>
      <c r="C9" s="67"/>
      <c r="D9" s="66" t="s">
        <v>0</v>
      </c>
      <c r="E9" s="67"/>
      <c r="F9" s="28" t="s">
        <v>1</v>
      </c>
      <c r="G9" s="28" t="s">
        <v>0</v>
      </c>
      <c r="H9" s="28" t="s">
        <v>1</v>
      </c>
      <c r="I9" s="25" t="s">
        <v>0</v>
      </c>
    </row>
    <row r="10" spans="1:9" s="1" customFormat="1" ht="33.75" customHeight="1" x14ac:dyDescent="0.2">
      <c r="A10" s="54"/>
      <c r="B10" s="27" t="s">
        <v>3</v>
      </c>
      <c r="C10" s="26" t="s">
        <v>6</v>
      </c>
      <c r="D10" s="27" t="s">
        <v>3</v>
      </c>
      <c r="E10" s="26" t="s">
        <v>7</v>
      </c>
      <c r="F10" s="64" t="s">
        <v>3</v>
      </c>
      <c r="G10" s="65"/>
      <c r="H10" s="65"/>
      <c r="I10" s="65"/>
    </row>
    <row r="11" spans="1:9" ht="24.75" customHeight="1" x14ac:dyDescent="0.2">
      <c r="A11" s="24" t="s">
        <v>8</v>
      </c>
      <c r="B11" s="6">
        <v>5</v>
      </c>
      <c r="C11" s="35">
        <v>27.484608619173262</v>
      </c>
      <c r="D11" s="6">
        <v>6</v>
      </c>
      <c r="E11" s="35">
        <v>34.919249236141425</v>
      </c>
      <c r="F11" s="6">
        <v>0</v>
      </c>
      <c r="G11" s="6">
        <v>0</v>
      </c>
      <c r="H11" s="6">
        <v>1</v>
      </c>
      <c r="I11" s="6">
        <v>0</v>
      </c>
    </row>
    <row r="12" spans="1:9" ht="12" customHeight="1" x14ac:dyDescent="0.2">
      <c r="A12" s="23" t="s">
        <v>9</v>
      </c>
      <c r="B12" s="6">
        <v>10</v>
      </c>
      <c r="C12" s="35">
        <v>13.893906132770168</v>
      </c>
      <c r="D12" s="6">
        <v>1</v>
      </c>
      <c r="E12" s="35">
        <v>1.4615929902000191</v>
      </c>
      <c r="F12" s="6">
        <v>0</v>
      </c>
      <c r="G12" s="6">
        <v>0</v>
      </c>
      <c r="H12" s="6">
        <v>0</v>
      </c>
      <c r="I12" s="6">
        <v>1</v>
      </c>
    </row>
    <row r="13" spans="1:9" ht="12" customHeight="1" x14ac:dyDescent="0.2">
      <c r="A13" s="23" t="s">
        <v>10</v>
      </c>
      <c r="B13" s="6">
        <v>5</v>
      </c>
      <c r="C13" s="35">
        <v>5.8441254850624151</v>
      </c>
      <c r="D13" s="6">
        <v>4</v>
      </c>
      <c r="E13" s="35">
        <v>4.9129185192463583</v>
      </c>
      <c r="F13" s="6">
        <v>0</v>
      </c>
      <c r="G13" s="6">
        <v>0</v>
      </c>
      <c r="H13" s="6">
        <v>0</v>
      </c>
      <c r="I13" s="6">
        <v>1</v>
      </c>
    </row>
    <row r="14" spans="1:9" ht="12" customHeight="1" x14ac:dyDescent="0.2">
      <c r="A14" s="22" t="s">
        <v>11</v>
      </c>
      <c r="B14" s="6">
        <v>8</v>
      </c>
      <c r="C14" s="35">
        <v>9.927344249275615</v>
      </c>
      <c r="D14" s="6">
        <v>4</v>
      </c>
      <c r="E14" s="35">
        <v>5.1888413965766622</v>
      </c>
      <c r="F14" s="6">
        <v>0</v>
      </c>
      <c r="G14" s="6">
        <v>0</v>
      </c>
      <c r="H14" s="6">
        <v>1</v>
      </c>
      <c r="I14" s="6">
        <v>0</v>
      </c>
    </row>
    <row r="15" spans="1:9" ht="12" customHeight="1" x14ac:dyDescent="0.2">
      <c r="A15" s="22" t="s">
        <v>12</v>
      </c>
      <c r="B15" s="6">
        <v>7</v>
      </c>
      <c r="C15" s="35">
        <v>9.9863757302537248</v>
      </c>
      <c r="D15" s="6">
        <v>2</v>
      </c>
      <c r="E15" s="35">
        <v>2.9879064486490927</v>
      </c>
      <c r="F15" s="6">
        <v>0</v>
      </c>
      <c r="G15" s="6">
        <v>0</v>
      </c>
      <c r="H15" s="6">
        <v>0</v>
      </c>
      <c r="I15" s="6">
        <v>0</v>
      </c>
    </row>
    <row r="16" spans="1:9" ht="12" customHeight="1" x14ac:dyDescent="0.2">
      <c r="A16" s="22" t="s">
        <v>13</v>
      </c>
      <c r="B16" s="6">
        <v>11</v>
      </c>
      <c r="C16" s="35">
        <v>11.75370642446908</v>
      </c>
      <c r="D16" s="6">
        <v>9</v>
      </c>
      <c r="E16" s="35">
        <v>10.361799499179691</v>
      </c>
      <c r="F16" s="6">
        <v>2</v>
      </c>
      <c r="G16" s="6">
        <v>0</v>
      </c>
      <c r="H16" s="6">
        <v>1</v>
      </c>
      <c r="I16" s="6">
        <v>2</v>
      </c>
    </row>
    <row r="17" spans="1:9" ht="12" customHeight="1" x14ac:dyDescent="0.2">
      <c r="A17" s="22" t="s">
        <v>14</v>
      </c>
      <c r="B17" s="6">
        <v>29</v>
      </c>
      <c r="C17" s="35">
        <v>20.677877879305367</v>
      </c>
      <c r="D17" s="6">
        <v>20</v>
      </c>
      <c r="E17" s="35">
        <v>15.916090371561129</v>
      </c>
      <c r="F17" s="6">
        <v>13</v>
      </c>
      <c r="G17" s="6">
        <v>1</v>
      </c>
      <c r="H17" s="6">
        <v>1</v>
      </c>
      <c r="I17" s="6">
        <v>1</v>
      </c>
    </row>
    <row r="18" spans="1:9" ht="12" customHeight="1" x14ac:dyDescent="0.2">
      <c r="A18" s="22" t="s">
        <v>15</v>
      </c>
      <c r="B18" s="6">
        <v>57</v>
      </c>
      <c r="C18" s="35">
        <v>41.534593944693412</v>
      </c>
      <c r="D18" s="6">
        <v>47</v>
      </c>
      <c r="E18" s="35">
        <v>38.655925254244956</v>
      </c>
      <c r="F18" s="6">
        <v>21</v>
      </c>
      <c r="G18" s="6">
        <v>14</v>
      </c>
      <c r="H18" s="6">
        <v>13</v>
      </c>
      <c r="I18" s="6">
        <v>5</v>
      </c>
    </row>
    <row r="19" spans="1:9" ht="12" customHeight="1" x14ac:dyDescent="0.2">
      <c r="A19" s="22" t="s">
        <v>16</v>
      </c>
      <c r="B19" s="6">
        <v>78</v>
      </c>
      <c r="C19" s="35">
        <v>63.697128321131522</v>
      </c>
      <c r="D19" s="6">
        <v>37</v>
      </c>
      <c r="E19" s="35">
        <v>34.225667400514311</v>
      </c>
      <c r="F19" s="6">
        <v>45</v>
      </c>
      <c r="G19" s="6">
        <v>11</v>
      </c>
      <c r="H19" s="6">
        <v>10</v>
      </c>
      <c r="I19" s="6">
        <v>4</v>
      </c>
    </row>
    <row r="20" spans="1:9" ht="12" customHeight="1" x14ac:dyDescent="0.2">
      <c r="A20" s="22" t="s">
        <v>17</v>
      </c>
      <c r="B20" s="6">
        <v>187</v>
      </c>
      <c r="C20" s="35">
        <v>145.00845236433568</v>
      </c>
      <c r="D20" s="6">
        <v>64</v>
      </c>
      <c r="E20" s="35">
        <v>56.04595768530195</v>
      </c>
      <c r="F20" s="6">
        <v>132</v>
      </c>
      <c r="G20" s="6">
        <v>34</v>
      </c>
      <c r="H20" s="6">
        <v>25</v>
      </c>
      <c r="I20" s="6">
        <v>8</v>
      </c>
    </row>
    <row r="21" spans="1:9" ht="12" customHeight="1" x14ac:dyDescent="0.2">
      <c r="A21" s="22" t="s">
        <v>18</v>
      </c>
      <c r="B21" s="6">
        <v>312</v>
      </c>
      <c r="C21" s="35">
        <v>203.20239153583884</v>
      </c>
      <c r="D21" s="6">
        <v>135</v>
      </c>
      <c r="E21" s="35">
        <v>93.584602213449145</v>
      </c>
      <c r="F21" s="6">
        <v>247</v>
      </c>
      <c r="G21" s="6">
        <v>55</v>
      </c>
      <c r="H21" s="6">
        <v>27</v>
      </c>
      <c r="I21" s="6">
        <v>21</v>
      </c>
    </row>
    <row r="22" spans="1:9" ht="12" customHeight="1" x14ac:dyDescent="0.2">
      <c r="A22" s="22" t="s">
        <v>19</v>
      </c>
      <c r="B22" s="6">
        <v>503</v>
      </c>
      <c r="C22" s="35">
        <v>302.73484520198372</v>
      </c>
      <c r="D22" s="6">
        <v>268</v>
      </c>
      <c r="E22" s="35">
        <v>165.56393671503852</v>
      </c>
      <c r="F22" s="6">
        <v>383</v>
      </c>
      <c r="G22" s="6">
        <v>158</v>
      </c>
      <c r="H22" s="6">
        <v>52</v>
      </c>
      <c r="I22" s="6">
        <v>32</v>
      </c>
    </row>
    <row r="23" spans="1:9" ht="12" customHeight="1" x14ac:dyDescent="0.2">
      <c r="A23" s="22" t="s">
        <v>20</v>
      </c>
      <c r="B23" s="6">
        <v>608</v>
      </c>
      <c r="C23" s="35">
        <v>410.99270285159986</v>
      </c>
      <c r="D23" s="6">
        <v>251</v>
      </c>
      <c r="E23" s="35">
        <v>166.50966552122168</v>
      </c>
      <c r="F23" s="6">
        <v>439</v>
      </c>
      <c r="G23" s="6">
        <v>117</v>
      </c>
      <c r="H23" s="6">
        <v>55</v>
      </c>
      <c r="I23" s="6">
        <v>41</v>
      </c>
    </row>
    <row r="24" spans="1:9" ht="12" customHeight="1" x14ac:dyDescent="0.2">
      <c r="A24" s="22" t="s">
        <v>21</v>
      </c>
      <c r="B24" s="6">
        <v>754</v>
      </c>
      <c r="C24" s="35">
        <v>512.0856283236327</v>
      </c>
      <c r="D24" s="6">
        <v>275</v>
      </c>
      <c r="E24" s="35">
        <v>175.7469244288225</v>
      </c>
      <c r="F24" s="6">
        <v>510</v>
      </c>
      <c r="G24" s="6">
        <v>120</v>
      </c>
      <c r="H24" s="6">
        <v>102</v>
      </c>
      <c r="I24" s="6">
        <v>73</v>
      </c>
    </row>
    <row r="25" spans="1:9" ht="12" customHeight="1" x14ac:dyDescent="0.2">
      <c r="A25" s="22" t="s">
        <v>22</v>
      </c>
      <c r="B25" s="6">
        <v>419</v>
      </c>
      <c r="C25" s="35">
        <v>428.81339453390848</v>
      </c>
      <c r="D25" s="6">
        <v>222</v>
      </c>
      <c r="E25" s="35">
        <v>201.45099160167149</v>
      </c>
      <c r="F25" s="6">
        <v>285</v>
      </c>
      <c r="G25" s="6">
        <v>88</v>
      </c>
      <c r="H25" s="6">
        <v>62</v>
      </c>
      <c r="I25" s="6">
        <v>71</v>
      </c>
    </row>
    <row r="26" spans="1:9" ht="12" customHeight="1" x14ac:dyDescent="0.2">
      <c r="A26" s="22" t="s">
        <v>23</v>
      </c>
      <c r="B26" s="6">
        <v>414</v>
      </c>
      <c r="C26" s="35">
        <v>323.50573949192409</v>
      </c>
      <c r="D26" s="6">
        <v>263</v>
      </c>
      <c r="E26" s="35">
        <v>170.39583016135774</v>
      </c>
      <c r="F26" s="6">
        <v>214</v>
      </c>
      <c r="G26" s="6">
        <v>85</v>
      </c>
      <c r="H26" s="6">
        <v>102</v>
      </c>
      <c r="I26" s="6">
        <v>85</v>
      </c>
    </row>
    <row r="27" spans="1:9" ht="12" customHeight="1" x14ac:dyDescent="0.2">
      <c r="A27" s="22" t="s">
        <v>24</v>
      </c>
      <c r="B27" s="6">
        <v>318</v>
      </c>
      <c r="C27" s="35">
        <v>305.72807506681795</v>
      </c>
      <c r="D27" s="6">
        <v>216</v>
      </c>
      <c r="E27" s="35">
        <v>156.80922270539466</v>
      </c>
      <c r="F27" s="6">
        <v>136</v>
      </c>
      <c r="G27" s="6">
        <v>30</v>
      </c>
      <c r="H27" s="6">
        <v>91</v>
      </c>
      <c r="I27" s="6">
        <v>83</v>
      </c>
    </row>
    <row r="28" spans="1:9" ht="12" customHeight="1" x14ac:dyDescent="0.2">
      <c r="A28" s="22" t="s">
        <v>25</v>
      </c>
      <c r="B28" s="6">
        <v>158</v>
      </c>
      <c r="C28" s="35">
        <v>286.04533275400104</v>
      </c>
      <c r="D28" s="6">
        <v>127</v>
      </c>
      <c r="E28" s="35">
        <v>141.95892133575521</v>
      </c>
      <c r="F28" s="6">
        <v>42</v>
      </c>
      <c r="G28" s="6">
        <v>7</v>
      </c>
      <c r="H28" s="6">
        <v>62</v>
      </c>
      <c r="I28" s="6">
        <v>54</v>
      </c>
    </row>
    <row r="29" spans="1:9" ht="12" customHeight="1" x14ac:dyDescent="0.2">
      <c r="A29" s="22" t="s">
        <v>26</v>
      </c>
      <c r="B29" s="6">
        <v>34</v>
      </c>
      <c r="C29" s="35">
        <v>129.79328510622054</v>
      </c>
      <c r="D29" s="6">
        <v>47</v>
      </c>
      <c r="E29" s="35">
        <v>75.968190340725414</v>
      </c>
      <c r="F29" s="6">
        <v>5</v>
      </c>
      <c r="G29" s="6">
        <v>1</v>
      </c>
      <c r="H29" s="6">
        <v>20</v>
      </c>
      <c r="I29" s="6">
        <v>22</v>
      </c>
    </row>
    <row r="30" spans="1:9" ht="12" customHeight="1" x14ac:dyDescent="0.2">
      <c r="A30" s="22" t="s">
        <v>27</v>
      </c>
      <c r="B30" s="6">
        <v>12</v>
      </c>
      <c r="C30" s="35">
        <v>157.4286651361102</v>
      </c>
      <c r="D30" s="6">
        <v>14</v>
      </c>
      <c r="E30" s="35">
        <v>49.430664665901666</v>
      </c>
      <c r="F30" s="6">
        <v>0</v>
      </c>
      <c r="G30" s="6">
        <v>0</v>
      </c>
      <c r="H30" s="6">
        <v>6</v>
      </c>
      <c r="I30" s="6">
        <v>3</v>
      </c>
    </row>
    <row r="31" spans="1:9" ht="12" customHeight="1" x14ac:dyDescent="0.2">
      <c r="A31" s="22" t="s">
        <v>28</v>
      </c>
      <c r="B31" s="6">
        <v>0</v>
      </c>
      <c r="C31" s="35" t="s">
        <v>40</v>
      </c>
      <c r="D31" s="6">
        <v>0</v>
      </c>
      <c r="E31" s="35" t="s">
        <v>40</v>
      </c>
      <c r="F31" s="6">
        <v>0</v>
      </c>
      <c r="G31" s="6">
        <v>0</v>
      </c>
      <c r="H31" s="6">
        <v>0</v>
      </c>
      <c r="I31" s="6">
        <v>0</v>
      </c>
    </row>
    <row r="32" spans="1:9" ht="20.100000000000001" customHeight="1" x14ac:dyDescent="0.2">
      <c r="A32" s="21" t="s">
        <v>29</v>
      </c>
      <c r="B32" s="7">
        <v>3929</v>
      </c>
      <c r="C32" s="36">
        <v>198.09562992166676</v>
      </c>
      <c r="D32" s="7">
        <v>2012</v>
      </c>
      <c r="E32" s="36">
        <v>97.318234496315256</v>
      </c>
      <c r="F32" s="7">
        <v>2474</v>
      </c>
      <c r="G32" s="7">
        <v>721</v>
      </c>
      <c r="H32" s="7">
        <v>631</v>
      </c>
      <c r="I32" s="7">
        <v>507</v>
      </c>
    </row>
    <row r="33" spans="1:24" ht="12" customHeight="1" x14ac:dyDescent="0.2">
      <c r="A33" s="20"/>
      <c r="B33" s="4"/>
      <c r="C33" s="35"/>
      <c r="D33" s="4"/>
      <c r="E33" s="35"/>
      <c r="F33" s="4"/>
      <c r="G33" s="4"/>
      <c r="H33" s="4"/>
      <c r="I33" s="4"/>
    </row>
    <row r="34" spans="1:24" ht="35.1" customHeight="1" x14ac:dyDescent="0.2">
      <c r="A34" s="19" t="s">
        <v>38</v>
      </c>
      <c r="B34" s="10" t="s">
        <v>39</v>
      </c>
      <c r="C34" s="36">
        <v>145.75695292189451</v>
      </c>
      <c r="D34" s="10" t="s">
        <v>39</v>
      </c>
      <c r="E34" s="36">
        <v>67.719694615977076</v>
      </c>
      <c r="F34" s="10" t="s">
        <v>39</v>
      </c>
      <c r="G34" s="10" t="s">
        <v>39</v>
      </c>
      <c r="H34" s="10" t="s">
        <v>39</v>
      </c>
      <c r="I34" s="10" t="s">
        <v>39</v>
      </c>
    </row>
    <row r="35" spans="1:24" ht="12" customHeight="1" x14ac:dyDescent="0.2">
      <c r="A35" s="18"/>
      <c r="B35" s="3"/>
      <c r="C35" s="2"/>
      <c r="D35" s="3"/>
      <c r="E35" s="2"/>
      <c r="F35" s="3"/>
      <c r="G35" s="2"/>
    </row>
    <row r="36" spans="1:24" s="2" customFormat="1" ht="14.25" customHeight="1" x14ac:dyDescent="0.2">
      <c r="A36" s="17" t="s">
        <v>30</v>
      </c>
      <c r="B36" s="16"/>
      <c r="C36" s="16"/>
      <c r="D36" s="16"/>
      <c r="E36" s="16"/>
    </row>
    <row r="37" spans="1:24" s="5" customFormat="1" ht="10.5" customHeight="1" x14ac:dyDescent="0.2">
      <c r="A37" s="68" t="s">
        <v>36</v>
      </c>
      <c r="B37" s="68"/>
      <c r="C37" s="68"/>
      <c r="D37" s="68"/>
      <c r="E37" s="68"/>
      <c r="F37" s="68"/>
      <c r="G37" s="68"/>
      <c r="H37" s="68"/>
      <c r="I37" s="68"/>
      <c r="J37" s="14"/>
      <c r="K37" s="14"/>
      <c r="L37" s="14"/>
      <c r="M37" s="14"/>
      <c r="N37" s="14"/>
      <c r="O37" s="14"/>
      <c r="P37" s="14"/>
      <c r="Q37" s="14"/>
      <c r="R37" s="9"/>
      <c r="S37" s="9"/>
      <c r="T37" s="9"/>
      <c r="U37" s="9"/>
      <c r="V37" s="9"/>
      <c r="W37" s="9"/>
      <c r="X37" s="9"/>
    </row>
    <row r="38" spans="1:24" ht="10.5" customHeight="1" x14ac:dyDescent="0.2">
      <c r="A38" s="51" t="s">
        <v>35</v>
      </c>
      <c r="B38" s="51"/>
      <c r="C38" s="51"/>
      <c r="D38" s="51"/>
      <c r="E38" s="51"/>
      <c r="F38"/>
      <c r="J38" s="13"/>
      <c r="K38" s="13"/>
      <c r="L38" s="13"/>
      <c r="M38" s="13"/>
      <c r="N38" s="13"/>
      <c r="O38" s="13"/>
      <c r="P38" s="13"/>
      <c r="Q38" s="12"/>
      <c r="R38" s="8"/>
      <c r="S38" s="8"/>
      <c r="T38" s="8"/>
      <c r="U38" s="8"/>
      <c r="V38" s="8"/>
      <c r="W38" s="8"/>
      <c r="X38" s="8"/>
    </row>
    <row r="39" spans="1:24" ht="10.5" customHeight="1" x14ac:dyDescent="0.2">
      <c r="A39" s="1" t="s">
        <v>4</v>
      </c>
      <c r="D39" s="1" t="s">
        <v>2</v>
      </c>
      <c r="F39"/>
      <c r="J39" s="13"/>
      <c r="K39" s="13"/>
      <c r="L39" s="13"/>
      <c r="M39" s="13"/>
      <c r="N39" s="13"/>
      <c r="O39" s="13"/>
      <c r="P39" s="13"/>
      <c r="Q39" s="12"/>
      <c r="R39" s="8"/>
      <c r="S39" s="8"/>
      <c r="T39" s="8"/>
      <c r="U39" s="8"/>
      <c r="V39" s="8"/>
      <c r="W39" s="8"/>
      <c r="X39" s="8"/>
    </row>
    <row r="40" spans="1:24" ht="10.5" customHeight="1" x14ac:dyDescent="0.2">
      <c r="A40" s="51" t="s">
        <v>31</v>
      </c>
      <c r="B40" s="51"/>
      <c r="C40" s="51"/>
      <c r="D40" s="51"/>
      <c r="F40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0.5" customHeight="1" x14ac:dyDescent="0.2">
      <c r="A41" s="51" t="s">
        <v>41</v>
      </c>
      <c r="B41" s="51"/>
      <c r="C41" s="51"/>
      <c r="D41" s="51"/>
      <c r="E41" s="51"/>
      <c r="F41" s="51"/>
      <c r="G41" s="51"/>
      <c r="H41" s="5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0.5" customHeight="1" x14ac:dyDescent="0.2">
      <c r="A42" s="51" t="s">
        <v>43</v>
      </c>
      <c r="B42" s="51"/>
      <c r="C42" s="51"/>
      <c r="D42" s="51"/>
      <c r="E42" s="51"/>
      <c r="F42" s="51"/>
      <c r="G42" s="51"/>
      <c r="H42" s="11"/>
      <c r="I42" s="15"/>
    </row>
    <row r="43" spans="1:24" ht="12" customHeight="1" x14ac:dyDescent="0.2">
      <c r="J43" s="14"/>
      <c r="K43" s="14"/>
      <c r="L43" s="14"/>
      <c r="M43" s="14"/>
      <c r="N43" s="14"/>
      <c r="O43" s="14"/>
      <c r="P43" s="14"/>
      <c r="Q43" s="14"/>
      <c r="R43" s="8"/>
      <c r="S43" s="8"/>
      <c r="T43" s="8"/>
      <c r="U43" s="8"/>
      <c r="V43" s="8"/>
      <c r="W43" s="8"/>
      <c r="X43" s="8"/>
    </row>
    <row r="44" spans="1:24" ht="12" customHeight="1" x14ac:dyDescent="0.2">
      <c r="J44" s="13"/>
      <c r="K44" s="13"/>
      <c r="L44" s="13"/>
      <c r="M44" s="13"/>
      <c r="N44" s="13"/>
      <c r="O44" s="13"/>
      <c r="P44" s="13"/>
      <c r="Q44" s="12"/>
      <c r="R44" s="8"/>
      <c r="S44" s="8"/>
      <c r="T44" s="8"/>
      <c r="U44" s="8"/>
      <c r="V44" s="8"/>
      <c r="W44" s="8"/>
      <c r="X44" s="8"/>
    </row>
    <row r="45" spans="1:24" ht="12" customHeight="1" x14ac:dyDescent="0.2">
      <c r="J45" s="13"/>
      <c r="K45" s="13"/>
      <c r="L45" s="13"/>
      <c r="M45" s="13"/>
      <c r="N45" s="13"/>
      <c r="O45" s="13"/>
      <c r="P45" s="13"/>
      <c r="Q45" s="12"/>
      <c r="R45" s="8"/>
      <c r="S45" s="8"/>
      <c r="T45" s="8"/>
      <c r="U45" s="8"/>
      <c r="V45" s="8"/>
      <c r="W45" s="8"/>
      <c r="X45" s="8"/>
    </row>
    <row r="46" spans="1:24" ht="12" customHeight="1" x14ac:dyDescent="0.2"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2" customHeight="1" x14ac:dyDescent="0.2"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2" customHeight="1" x14ac:dyDescent="0.2"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0:24" ht="12" customHeight="1" x14ac:dyDescent="0.2">
      <c r="J49" s="14"/>
      <c r="K49" s="14"/>
      <c r="L49" s="14"/>
      <c r="M49" s="14"/>
      <c r="N49" s="14"/>
      <c r="O49" s="14"/>
      <c r="P49" s="14"/>
      <c r="Q49" s="14"/>
      <c r="R49" s="8"/>
      <c r="S49" s="8"/>
      <c r="T49" s="8"/>
      <c r="U49" s="8"/>
      <c r="V49" s="8"/>
      <c r="W49" s="8"/>
      <c r="X49" s="8"/>
    </row>
    <row r="50" spans="10:24" ht="12" customHeight="1" x14ac:dyDescent="0.2">
      <c r="J50" s="13"/>
      <c r="K50" s="13"/>
      <c r="L50" s="13"/>
      <c r="M50" s="13"/>
      <c r="N50" s="13"/>
      <c r="O50" s="13"/>
      <c r="P50" s="13"/>
      <c r="Q50" s="12"/>
      <c r="R50" s="8"/>
      <c r="S50" s="8"/>
      <c r="T50" s="8"/>
      <c r="U50" s="8"/>
      <c r="V50" s="8"/>
      <c r="W50" s="8"/>
      <c r="X50" s="8"/>
    </row>
    <row r="51" spans="10:24" ht="12" customHeight="1" x14ac:dyDescent="0.2">
      <c r="J51" s="13"/>
      <c r="K51" s="13"/>
      <c r="L51" s="13"/>
      <c r="M51" s="13"/>
      <c r="N51" s="13"/>
      <c r="O51" s="13"/>
      <c r="P51" s="13"/>
      <c r="Q51" s="12"/>
      <c r="R51" s="8"/>
      <c r="S51" s="8"/>
      <c r="T51" s="8"/>
      <c r="U51" s="8"/>
      <c r="V51" s="8"/>
      <c r="W51" s="8"/>
      <c r="X51" s="8"/>
    </row>
    <row r="52" spans="10:24" ht="12" customHeight="1" x14ac:dyDescent="0.2"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0:24" ht="12" customHeight="1" x14ac:dyDescent="0.2"/>
    <row r="54" spans="10:24" ht="12" customHeight="1" x14ac:dyDescent="0.2"/>
    <row r="55" spans="10:24" ht="12" customHeight="1" x14ac:dyDescent="0.2"/>
    <row r="56" spans="10:24" ht="12" customHeight="1" x14ac:dyDescent="0.2"/>
    <row r="57" spans="10:24" ht="12" customHeight="1" x14ac:dyDescent="0.2"/>
    <row r="58" spans="10:24" ht="12" customHeight="1" x14ac:dyDescent="0.2"/>
    <row r="59" spans="10:24" ht="12" customHeight="1" x14ac:dyDescent="0.2"/>
    <row r="60" spans="10:24" ht="12" customHeight="1" x14ac:dyDescent="0.2"/>
    <row r="61" spans="10:24" ht="12" customHeight="1" x14ac:dyDescent="0.2"/>
    <row r="62" spans="10:24" ht="12" customHeight="1" x14ac:dyDescent="0.2"/>
    <row r="63" spans="10:24" ht="12" customHeight="1" x14ac:dyDescent="0.2"/>
    <row r="64" spans="10:2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</sheetData>
  <mergeCells count="13">
    <mergeCell ref="A40:D40"/>
    <mergeCell ref="A41:H41"/>
    <mergeCell ref="A42:G42"/>
    <mergeCell ref="A7:A10"/>
    <mergeCell ref="B7:E8"/>
    <mergeCell ref="F7:I7"/>
    <mergeCell ref="F8:G8"/>
    <mergeCell ref="H8:I8"/>
    <mergeCell ref="F10:I10"/>
    <mergeCell ref="D9:E9"/>
    <mergeCell ref="B9:C9"/>
    <mergeCell ref="A37:I37"/>
    <mergeCell ref="A38:E38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96"/>
  <sheetViews>
    <sheetView workbookViewId="0"/>
  </sheetViews>
  <sheetFormatPr baseColWidth="10" defaultColWidth="13.85546875" defaultRowHeight="12.75" x14ac:dyDescent="0.2"/>
  <cols>
    <col min="1" max="1" width="13.7109375" style="11" customWidth="1"/>
    <col min="2" max="2" width="9.28515625" style="11" customWidth="1"/>
    <col min="3" max="3" width="8.85546875" style="11" customWidth="1"/>
    <col min="4" max="4" width="9.28515625" style="11" customWidth="1"/>
    <col min="5" max="5" width="8.85546875" style="11" customWidth="1"/>
    <col min="6" max="6" width="9.28515625" style="11" customWidth="1"/>
    <col min="7" max="9" width="9.28515625" customWidth="1"/>
  </cols>
  <sheetData>
    <row r="1" spans="1:9" s="70" customFormat="1" ht="11.25" x14ac:dyDescent="0.2">
      <c r="A1" s="69" t="s">
        <v>47</v>
      </c>
      <c r="B1" s="69"/>
      <c r="C1" s="69"/>
    </row>
    <row r="2" spans="1:9" ht="12" customHeight="1" x14ac:dyDescent="0.2"/>
    <row r="3" spans="1:9" ht="12" customHeight="1" x14ac:dyDescent="0.2"/>
    <row r="4" spans="1:9" ht="12" customHeight="1" x14ac:dyDescent="0.2">
      <c r="A4" s="34"/>
    </row>
    <row r="5" spans="1:9" ht="12" customHeight="1" x14ac:dyDescent="0.2">
      <c r="A5" s="34"/>
      <c r="B5" s="33"/>
      <c r="C5" s="33"/>
      <c r="D5" s="33"/>
    </row>
    <row r="6" spans="1:9" ht="12" customHeight="1" x14ac:dyDescent="0.2">
      <c r="A6" s="32"/>
      <c r="B6" s="31"/>
      <c r="C6" s="31"/>
      <c r="D6" s="31"/>
      <c r="E6" s="30"/>
      <c r="F6" s="29"/>
      <c r="G6" s="2"/>
    </row>
    <row r="7" spans="1:9" s="1" customFormat="1" ht="17.25" customHeight="1" x14ac:dyDescent="0.2">
      <c r="A7" s="52" t="s">
        <v>5</v>
      </c>
      <c r="B7" s="55" t="s">
        <v>42</v>
      </c>
      <c r="C7" s="56"/>
      <c r="D7" s="56"/>
      <c r="E7" s="57"/>
      <c r="F7" s="61" t="s">
        <v>37</v>
      </c>
      <c r="G7" s="62"/>
      <c r="H7" s="62"/>
      <c r="I7" s="62"/>
    </row>
    <row r="8" spans="1:9" s="1" customFormat="1" ht="39.950000000000003" customHeight="1" x14ac:dyDescent="0.2">
      <c r="A8" s="53"/>
      <c r="B8" s="58"/>
      <c r="C8" s="59"/>
      <c r="D8" s="59"/>
      <c r="E8" s="60"/>
      <c r="F8" s="61" t="s">
        <v>34</v>
      </c>
      <c r="G8" s="63"/>
      <c r="H8" s="61" t="s">
        <v>33</v>
      </c>
      <c r="I8" s="62"/>
    </row>
    <row r="9" spans="1:9" s="1" customFormat="1" ht="20.100000000000001" customHeight="1" x14ac:dyDescent="0.2">
      <c r="A9" s="53"/>
      <c r="B9" s="66" t="s">
        <v>1</v>
      </c>
      <c r="C9" s="67"/>
      <c r="D9" s="66" t="s">
        <v>0</v>
      </c>
      <c r="E9" s="67"/>
      <c r="F9" s="28" t="s">
        <v>1</v>
      </c>
      <c r="G9" s="28" t="s">
        <v>0</v>
      </c>
      <c r="H9" s="28" t="s">
        <v>1</v>
      </c>
      <c r="I9" s="25" t="s">
        <v>0</v>
      </c>
    </row>
    <row r="10" spans="1:9" s="1" customFormat="1" ht="33.75" customHeight="1" x14ac:dyDescent="0.2">
      <c r="A10" s="54"/>
      <c r="B10" s="27" t="s">
        <v>3</v>
      </c>
      <c r="C10" s="26" t="s">
        <v>6</v>
      </c>
      <c r="D10" s="27" t="s">
        <v>3</v>
      </c>
      <c r="E10" s="26" t="s">
        <v>7</v>
      </c>
      <c r="F10" s="64" t="s">
        <v>3</v>
      </c>
      <c r="G10" s="65"/>
      <c r="H10" s="65"/>
      <c r="I10" s="65"/>
    </row>
    <row r="11" spans="1:9" ht="24.75" customHeight="1" x14ac:dyDescent="0.2">
      <c r="A11" s="24" t="s">
        <v>8</v>
      </c>
      <c r="B11" s="39">
        <v>4</v>
      </c>
      <c r="C11" s="43">
        <v>21.3938064930203</v>
      </c>
      <c r="D11" s="39">
        <v>1</v>
      </c>
      <c r="E11" s="43">
        <v>5.6384088410250621</v>
      </c>
      <c r="F11" s="39" t="s">
        <v>40</v>
      </c>
      <c r="G11" s="39" t="s">
        <v>40</v>
      </c>
      <c r="H11" s="39" t="s">
        <v>40</v>
      </c>
      <c r="I11" s="39" t="s">
        <v>40</v>
      </c>
    </row>
    <row r="12" spans="1:9" ht="12" customHeight="1" x14ac:dyDescent="0.2">
      <c r="A12" s="23" t="s">
        <v>9</v>
      </c>
      <c r="B12" s="39">
        <v>10</v>
      </c>
      <c r="C12" s="43">
        <v>13.589079815460297</v>
      </c>
      <c r="D12" s="39">
        <v>1</v>
      </c>
      <c r="E12" s="43">
        <v>1.4346893538876495</v>
      </c>
      <c r="F12" s="39" t="s">
        <v>40</v>
      </c>
      <c r="G12" s="39" t="s">
        <v>40</v>
      </c>
      <c r="H12" s="39">
        <v>2</v>
      </c>
      <c r="I12" s="39" t="s">
        <v>40</v>
      </c>
    </row>
    <row r="13" spans="1:9" ht="12" customHeight="1" x14ac:dyDescent="0.2">
      <c r="A13" s="23" t="s">
        <v>10</v>
      </c>
      <c r="B13" s="39">
        <v>7</v>
      </c>
      <c r="C13" s="43">
        <v>7.9631420283260343</v>
      </c>
      <c r="D13" s="39">
        <v>5</v>
      </c>
      <c r="E13" s="43">
        <v>5.9943413417733655</v>
      </c>
      <c r="F13" s="39" t="s">
        <v>40</v>
      </c>
      <c r="G13" s="39" t="s">
        <v>40</v>
      </c>
      <c r="H13" s="39">
        <v>4</v>
      </c>
      <c r="I13" s="39">
        <v>1</v>
      </c>
    </row>
    <row r="14" spans="1:9" ht="12" customHeight="1" x14ac:dyDescent="0.2">
      <c r="A14" s="22" t="s">
        <v>11</v>
      </c>
      <c r="B14" s="39">
        <v>6</v>
      </c>
      <c r="C14" s="43">
        <v>7.3075377251635052</v>
      </c>
      <c r="D14" s="39">
        <v>11</v>
      </c>
      <c r="E14" s="43">
        <v>14.03661003107195</v>
      </c>
      <c r="F14" s="39" t="s">
        <v>40</v>
      </c>
      <c r="G14" s="39" t="s">
        <v>40</v>
      </c>
      <c r="H14" s="39">
        <v>1</v>
      </c>
      <c r="I14" s="39">
        <v>3</v>
      </c>
    </row>
    <row r="15" spans="1:9" ht="12" customHeight="1" x14ac:dyDescent="0.2">
      <c r="A15" s="22" t="s">
        <v>12</v>
      </c>
      <c r="B15" s="39">
        <v>9</v>
      </c>
      <c r="C15" s="43">
        <v>11.782340889304907</v>
      </c>
      <c r="D15" s="39">
        <v>3</v>
      </c>
      <c r="E15" s="43">
        <v>4.1958041958041958</v>
      </c>
      <c r="F15" s="39" t="s">
        <v>40</v>
      </c>
      <c r="G15" s="39" t="s">
        <v>40</v>
      </c>
      <c r="H15" s="39">
        <v>2</v>
      </c>
      <c r="I15" s="39" t="s">
        <v>40</v>
      </c>
    </row>
    <row r="16" spans="1:9" ht="12" customHeight="1" x14ac:dyDescent="0.2">
      <c r="A16" s="22" t="s">
        <v>13</v>
      </c>
      <c r="B16" s="39">
        <v>10</v>
      </c>
      <c r="C16" s="43">
        <v>11.663099702007802</v>
      </c>
      <c r="D16" s="39">
        <v>7</v>
      </c>
      <c r="E16" s="43">
        <v>8.9906689699904323</v>
      </c>
      <c r="F16" s="39">
        <v>2</v>
      </c>
      <c r="G16" s="39" t="s">
        <v>40</v>
      </c>
      <c r="H16" s="39">
        <v>7</v>
      </c>
      <c r="I16" s="39">
        <v>1</v>
      </c>
    </row>
    <row r="17" spans="1:9" ht="12" customHeight="1" x14ac:dyDescent="0.2">
      <c r="A17" s="22" t="s">
        <v>14</v>
      </c>
      <c r="B17" s="39">
        <v>20</v>
      </c>
      <c r="C17" s="43">
        <v>13.987970345502866</v>
      </c>
      <c r="D17" s="39">
        <v>29</v>
      </c>
      <c r="E17" s="43">
        <v>22.848948751383737</v>
      </c>
      <c r="F17" s="39">
        <v>11</v>
      </c>
      <c r="G17" s="39">
        <v>3</v>
      </c>
      <c r="H17" s="39">
        <v>2</v>
      </c>
      <c r="I17" s="39">
        <v>7</v>
      </c>
    </row>
    <row r="18" spans="1:9" ht="12" customHeight="1" x14ac:dyDescent="0.2">
      <c r="A18" s="22" t="s">
        <v>15</v>
      </c>
      <c r="B18" s="39">
        <v>43</v>
      </c>
      <c r="C18" s="43">
        <v>30.778590984735967</v>
      </c>
      <c r="D18" s="39">
        <v>34</v>
      </c>
      <c r="E18" s="43">
        <v>27.577145035505573</v>
      </c>
      <c r="F18" s="39">
        <v>23</v>
      </c>
      <c r="G18" s="39">
        <v>13</v>
      </c>
      <c r="H18" s="39">
        <v>5</v>
      </c>
      <c r="I18" s="39">
        <v>4</v>
      </c>
    </row>
    <row r="19" spans="1:9" ht="12" customHeight="1" x14ac:dyDescent="0.2">
      <c r="A19" s="22" t="s">
        <v>16</v>
      </c>
      <c r="B19" s="39">
        <v>82</v>
      </c>
      <c r="C19" s="43">
        <v>63.623102945284131</v>
      </c>
      <c r="D19" s="39">
        <v>41</v>
      </c>
      <c r="E19" s="43">
        <v>36.143569309701903</v>
      </c>
      <c r="F19" s="39">
        <v>53</v>
      </c>
      <c r="G19" s="39">
        <v>12</v>
      </c>
      <c r="H19" s="39">
        <v>7</v>
      </c>
      <c r="I19" s="39">
        <v>3</v>
      </c>
    </row>
    <row r="20" spans="1:9" ht="12" customHeight="1" x14ac:dyDescent="0.2">
      <c r="A20" s="22" t="s">
        <v>17</v>
      </c>
      <c r="B20" s="39">
        <v>170</v>
      </c>
      <c r="C20" s="43">
        <v>137.55436431677961</v>
      </c>
      <c r="D20" s="39">
        <v>74</v>
      </c>
      <c r="E20" s="43">
        <v>68.301597703589522</v>
      </c>
      <c r="F20" s="39">
        <v>117</v>
      </c>
      <c r="G20" s="39">
        <v>31</v>
      </c>
      <c r="H20" s="39">
        <v>17</v>
      </c>
      <c r="I20" s="39">
        <v>11</v>
      </c>
    </row>
    <row r="21" spans="1:9" ht="12" customHeight="1" x14ac:dyDescent="0.2">
      <c r="A21" s="22" t="s">
        <v>18</v>
      </c>
      <c r="B21" s="39">
        <v>276</v>
      </c>
      <c r="C21" s="43">
        <v>185.14170719436527</v>
      </c>
      <c r="D21" s="39">
        <v>116</v>
      </c>
      <c r="E21" s="43">
        <v>83.872297197146892</v>
      </c>
      <c r="F21" s="39">
        <v>204</v>
      </c>
      <c r="G21" s="39">
        <v>56</v>
      </c>
      <c r="H21" s="39">
        <v>34</v>
      </c>
      <c r="I21" s="39">
        <v>16</v>
      </c>
    </row>
    <row r="22" spans="1:9" ht="12" customHeight="1" x14ac:dyDescent="0.2">
      <c r="A22" s="22" t="s">
        <v>19</v>
      </c>
      <c r="B22" s="39">
        <v>507</v>
      </c>
      <c r="C22" s="43">
        <v>303.71466396698077</v>
      </c>
      <c r="D22" s="39">
        <v>221</v>
      </c>
      <c r="E22" s="43">
        <v>136.39575753648279</v>
      </c>
      <c r="F22" s="39">
        <v>380</v>
      </c>
      <c r="G22" s="39">
        <v>126</v>
      </c>
      <c r="H22" s="39">
        <v>51</v>
      </c>
      <c r="I22" s="39">
        <v>27</v>
      </c>
    </row>
    <row r="23" spans="1:9" ht="12" customHeight="1" x14ac:dyDescent="0.2">
      <c r="A23" s="22" t="s">
        <v>20</v>
      </c>
      <c r="B23" s="39">
        <v>596</v>
      </c>
      <c r="C23" s="43">
        <v>400.23906897408517</v>
      </c>
      <c r="D23" s="39">
        <v>243</v>
      </c>
      <c r="E23" s="43">
        <v>160.99698876002503</v>
      </c>
      <c r="F23" s="39">
        <v>443</v>
      </c>
      <c r="G23" s="39">
        <v>116</v>
      </c>
      <c r="H23" s="39">
        <v>70</v>
      </c>
      <c r="I23" s="39">
        <v>36</v>
      </c>
    </row>
    <row r="24" spans="1:9" ht="12" customHeight="1" x14ac:dyDescent="0.2">
      <c r="A24" s="22" t="s">
        <v>21</v>
      </c>
      <c r="B24" s="39">
        <v>704</v>
      </c>
      <c r="C24" s="43">
        <v>475.69335346921679</v>
      </c>
      <c r="D24" s="39">
        <v>261</v>
      </c>
      <c r="E24" s="43">
        <v>165.78217746315156</v>
      </c>
      <c r="F24" s="39">
        <v>509</v>
      </c>
      <c r="G24" s="39">
        <v>102</v>
      </c>
      <c r="H24" s="39">
        <v>102</v>
      </c>
      <c r="I24" s="39">
        <v>88</v>
      </c>
    </row>
    <row r="25" spans="1:9" ht="12" customHeight="1" x14ac:dyDescent="0.2">
      <c r="A25" s="22" t="s">
        <v>22</v>
      </c>
      <c r="B25" s="39">
        <v>454</v>
      </c>
      <c r="C25" s="43">
        <v>444.47490283230371</v>
      </c>
      <c r="D25" s="39">
        <v>250</v>
      </c>
      <c r="E25" s="43">
        <v>218.75423836336827</v>
      </c>
      <c r="F25" s="39">
        <v>302</v>
      </c>
      <c r="G25" s="39">
        <v>111</v>
      </c>
      <c r="H25" s="39">
        <v>77</v>
      </c>
      <c r="I25" s="39">
        <v>67</v>
      </c>
    </row>
    <row r="26" spans="1:9" ht="12" customHeight="1" x14ac:dyDescent="0.2">
      <c r="A26" s="22" t="s">
        <v>23</v>
      </c>
      <c r="B26" s="39">
        <v>363</v>
      </c>
      <c r="C26" s="43">
        <v>304.80252910528282</v>
      </c>
      <c r="D26" s="39">
        <v>207</v>
      </c>
      <c r="E26" s="43">
        <v>144.1238211611367</v>
      </c>
      <c r="F26" s="39">
        <v>192</v>
      </c>
      <c r="G26" s="39">
        <v>47</v>
      </c>
      <c r="H26" s="39">
        <v>89</v>
      </c>
      <c r="I26" s="39">
        <v>63</v>
      </c>
    </row>
    <row r="27" spans="1:9" ht="12" customHeight="1" x14ac:dyDescent="0.2">
      <c r="A27" s="22" t="s">
        <v>24</v>
      </c>
      <c r="B27" s="39">
        <v>391</v>
      </c>
      <c r="C27" s="43">
        <v>358.05532916365235</v>
      </c>
      <c r="D27" s="39">
        <v>241</v>
      </c>
      <c r="E27" s="43">
        <v>167.83314182248685</v>
      </c>
      <c r="F27" s="39">
        <v>164</v>
      </c>
      <c r="G27" s="39">
        <v>50</v>
      </c>
      <c r="H27" s="39">
        <v>119</v>
      </c>
      <c r="I27" s="39">
        <v>106</v>
      </c>
    </row>
    <row r="28" spans="1:9" ht="12" customHeight="1" x14ac:dyDescent="0.2">
      <c r="A28" s="22" t="s">
        <v>25</v>
      </c>
      <c r="B28" s="39">
        <v>134</v>
      </c>
      <c r="C28" s="43">
        <v>226.67873364402982</v>
      </c>
      <c r="D28" s="39">
        <v>135</v>
      </c>
      <c r="E28" s="43">
        <v>146.15767706731916</v>
      </c>
      <c r="F28" s="39">
        <v>43</v>
      </c>
      <c r="G28" s="39">
        <v>9</v>
      </c>
      <c r="H28" s="39">
        <v>47</v>
      </c>
      <c r="I28" s="39">
        <v>74</v>
      </c>
    </row>
    <row r="29" spans="1:9" ht="12" customHeight="1" x14ac:dyDescent="0.2">
      <c r="A29" s="22" t="s">
        <v>26</v>
      </c>
      <c r="B29" s="39">
        <v>67</v>
      </c>
      <c r="C29" s="43">
        <v>234.60615928707742</v>
      </c>
      <c r="D29" s="39">
        <v>58</v>
      </c>
      <c r="E29" s="43">
        <v>91.757633285872487</v>
      </c>
      <c r="F29" s="39">
        <v>4</v>
      </c>
      <c r="G29" s="39">
        <v>5</v>
      </c>
      <c r="H29" s="39">
        <v>35</v>
      </c>
      <c r="I29" s="39">
        <v>27</v>
      </c>
    </row>
    <row r="30" spans="1:9" ht="12" customHeight="1" x14ac:dyDescent="0.2">
      <c r="A30" s="22" t="s">
        <v>27</v>
      </c>
      <c r="B30" s="39">
        <v>6</v>
      </c>
      <c r="C30" s="43">
        <v>76.849183477425555</v>
      </c>
      <c r="D30" s="39">
        <v>15</v>
      </c>
      <c r="E30" s="43">
        <v>52.847605122694524</v>
      </c>
      <c r="F30" s="39">
        <v>1</v>
      </c>
      <c r="G30" s="39" t="s">
        <v>40</v>
      </c>
      <c r="H30" s="39">
        <v>5</v>
      </c>
      <c r="I30" s="39">
        <v>8</v>
      </c>
    </row>
    <row r="31" spans="1:9" ht="12" customHeight="1" x14ac:dyDescent="0.2">
      <c r="A31" s="22" t="s">
        <v>28</v>
      </c>
      <c r="B31" s="39">
        <v>2</v>
      </c>
      <c r="C31" s="43">
        <v>170.94017094017093</v>
      </c>
      <c r="D31" s="39">
        <v>2</v>
      </c>
      <c r="E31" s="43">
        <v>34.809851187886167</v>
      </c>
      <c r="F31" s="39" t="s">
        <v>40</v>
      </c>
      <c r="G31" s="39" t="s">
        <v>40</v>
      </c>
      <c r="H31" s="39" t="s">
        <v>40</v>
      </c>
      <c r="I31" s="39">
        <v>1</v>
      </c>
    </row>
    <row r="32" spans="1:9" ht="20.100000000000001" customHeight="1" x14ac:dyDescent="0.2">
      <c r="A32" s="21" t="s">
        <v>29</v>
      </c>
      <c r="B32" s="41">
        <v>3861</v>
      </c>
      <c r="C32" s="42">
        <v>193.09016275385278</v>
      </c>
      <c r="D32" s="41">
        <v>1955</v>
      </c>
      <c r="E32" s="42">
        <v>94.422617766859204</v>
      </c>
      <c r="F32" s="41">
        <v>2448</v>
      </c>
      <c r="G32" s="41">
        <v>681</v>
      </c>
      <c r="H32" s="41">
        <v>676</v>
      </c>
      <c r="I32" s="41">
        <v>543</v>
      </c>
    </row>
    <row r="33" spans="1:24" ht="12" customHeight="1" x14ac:dyDescent="0.2">
      <c r="A33" s="20"/>
      <c r="B33" s="39"/>
      <c r="C33" s="40"/>
      <c r="D33" s="39"/>
      <c r="E33" s="40"/>
      <c r="F33" s="39"/>
      <c r="G33" s="39"/>
      <c r="H33" s="39"/>
      <c r="I33" s="39"/>
    </row>
    <row r="34" spans="1:24" ht="35.1" customHeight="1" x14ac:dyDescent="0.2">
      <c r="A34" s="19" t="s">
        <v>38</v>
      </c>
      <c r="B34" s="37" t="s">
        <v>39</v>
      </c>
      <c r="C34" s="38">
        <v>141.50621797847148</v>
      </c>
      <c r="D34" s="37" t="s">
        <v>39</v>
      </c>
      <c r="E34" s="38">
        <v>65.378561527576622</v>
      </c>
      <c r="F34" s="37" t="s">
        <v>39</v>
      </c>
      <c r="G34" s="37" t="s">
        <v>39</v>
      </c>
      <c r="H34" s="37" t="s">
        <v>39</v>
      </c>
      <c r="I34" s="37" t="s">
        <v>39</v>
      </c>
    </row>
    <row r="35" spans="1:24" ht="12" customHeight="1" x14ac:dyDescent="0.2">
      <c r="A35" s="18"/>
      <c r="B35" s="3"/>
      <c r="C35" s="2"/>
      <c r="D35" s="3"/>
      <c r="E35" s="2"/>
      <c r="F35" s="3"/>
      <c r="G35" s="2"/>
    </row>
    <row r="36" spans="1:24" s="2" customFormat="1" ht="14.25" customHeight="1" x14ac:dyDescent="0.2">
      <c r="A36" s="17" t="s">
        <v>30</v>
      </c>
      <c r="B36" s="16"/>
      <c r="C36" s="16"/>
      <c r="D36" s="16"/>
      <c r="E36" s="16"/>
    </row>
    <row r="37" spans="1:24" s="5" customFormat="1" ht="10.5" customHeight="1" x14ac:dyDescent="0.2">
      <c r="A37" s="68" t="s">
        <v>36</v>
      </c>
      <c r="B37" s="68"/>
      <c r="C37" s="68"/>
      <c r="D37" s="68"/>
      <c r="E37" s="68"/>
      <c r="F37" s="68"/>
      <c r="G37" s="68"/>
      <c r="H37" s="68"/>
      <c r="I37" s="68"/>
      <c r="J37" s="14"/>
      <c r="K37" s="14"/>
      <c r="L37" s="14"/>
      <c r="M37" s="14"/>
      <c r="N37" s="14"/>
      <c r="O37" s="14"/>
      <c r="P37" s="14"/>
      <c r="Q37" s="14"/>
      <c r="R37" s="9"/>
      <c r="S37" s="9"/>
      <c r="T37" s="9"/>
      <c r="U37" s="9"/>
      <c r="V37" s="9"/>
      <c r="W37" s="9"/>
      <c r="X37" s="9"/>
    </row>
    <row r="38" spans="1:24" ht="10.5" customHeight="1" x14ac:dyDescent="0.2">
      <c r="A38" s="51" t="s">
        <v>35</v>
      </c>
      <c r="B38" s="51"/>
      <c r="C38" s="51"/>
      <c r="D38" s="51"/>
      <c r="E38" s="51"/>
      <c r="F38"/>
      <c r="J38" s="13"/>
      <c r="K38" s="13"/>
      <c r="L38" s="13"/>
      <c r="M38" s="13"/>
      <c r="N38" s="13"/>
      <c r="O38" s="13"/>
      <c r="P38" s="13"/>
      <c r="Q38" s="12"/>
      <c r="R38" s="8"/>
      <c r="S38" s="8"/>
      <c r="T38" s="8"/>
      <c r="U38" s="8"/>
      <c r="V38" s="8"/>
      <c r="W38" s="8"/>
      <c r="X38" s="8"/>
    </row>
    <row r="39" spans="1:24" ht="10.5" customHeight="1" x14ac:dyDescent="0.2">
      <c r="A39" s="1" t="s">
        <v>4</v>
      </c>
      <c r="D39" s="1" t="s">
        <v>2</v>
      </c>
      <c r="F39"/>
      <c r="J39" s="13"/>
      <c r="K39" s="13"/>
      <c r="L39" s="13"/>
      <c r="M39" s="13"/>
      <c r="N39" s="13"/>
      <c r="O39" s="13"/>
      <c r="P39" s="13"/>
      <c r="Q39" s="12"/>
      <c r="R39" s="8"/>
      <c r="S39" s="8"/>
      <c r="T39" s="8"/>
      <c r="U39" s="8"/>
      <c r="V39" s="8"/>
      <c r="W39" s="8"/>
      <c r="X39" s="8"/>
    </row>
    <row r="40" spans="1:24" ht="10.5" customHeight="1" x14ac:dyDescent="0.2">
      <c r="A40" s="51" t="s">
        <v>31</v>
      </c>
      <c r="B40" s="51"/>
      <c r="C40" s="51"/>
      <c r="D40" s="51"/>
      <c r="F40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0.5" customHeight="1" x14ac:dyDescent="0.2">
      <c r="A41" s="51" t="s">
        <v>41</v>
      </c>
      <c r="B41" s="51"/>
      <c r="C41" s="51"/>
      <c r="D41" s="51"/>
      <c r="E41" s="51"/>
      <c r="F41" s="51"/>
      <c r="G41" s="51"/>
      <c r="H41" s="5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0.5" customHeight="1" x14ac:dyDescent="0.2">
      <c r="A42" s="51" t="s">
        <v>43</v>
      </c>
      <c r="B42" s="51"/>
      <c r="C42" s="51"/>
      <c r="D42" s="51"/>
      <c r="E42" s="51"/>
      <c r="F42" s="51"/>
      <c r="G42" s="51"/>
      <c r="H42" s="11"/>
      <c r="I42" s="15"/>
    </row>
    <row r="43" spans="1:24" ht="12" customHeight="1" x14ac:dyDescent="0.2">
      <c r="J43" s="14"/>
      <c r="K43" s="14"/>
      <c r="L43" s="14"/>
      <c r="M43" s="14"/>
      <c r="N43" s="14"/>
      <c r="O43" s="14"/>
      <c r="P43" s="14"/>
      <c r="Q43" s="14"/>
      <c r="R43" s="8"/>
      <c r="S43" s="8"/>
      <c r="T43" s="8"/>
      <c r="U43" s="8"/>
      <c r="V43" s="8"/>
      <c r="W43" s="8"/>
      <c r="X43" s="8"/>
    </row>
    <row r="44" spans="1:24" ht="12" customHeight="1" x14ac:dyDescent="0.2">
      <c r="J44" s="13"/>
      <c r="K44" s="13"/>
      <c r="L44" s="13"/>
      <c r="M44" s="13"/>
      <c r="N44" s="13"/>
      <c r="O44" s="13"/>
      <c r="P44" s="13"/>
      <c r="Q44" s="12"/>
      <c r="R44" s="8"/>
      <c r="S44" s="8"/>
      <c r="T44" s="8"/>
      <c r="U44" s="8"/>
      <c r="V44" s="8"/>
      <c r="W44" s="8"/>
      <c r="X44" s="8"/>
    </row>
    <row r="45" spans="1:24" ht="12" customHeight="1" x14ac:dyDescent="0.2">
      <c r="J45" s="13"/>
      <c r="K45" s="13"/>
      <c r="L45" s="13"/>
      <c r="M45" s="13"/>
      <c r="N45" s="13"/>
      <c r="O45" s="13"/>
      <c r="P45" s="13"/>
      <c r="Q45" s="12"/>
      <c r="R45" s="8"/>
      <c r="S45" s="8"/>
      <c r="T45" s="8"/>
      <c r="U45" s="8"/>
      <c r="V45" s="8"/>
      <c r="W45" s="8"/>
      <c r="X45" s="8"/>
    </row>
    <row r="46" spans="1:24" ht="12" customHeight="1" x14ac:dyDescent="0.2"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2" customHeight="1" x14ac:dyDescent="0.2"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2" customHeight="1" x14ac:dyDescent="0.2"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0:24" ht="12" customHeight="1" x14ac:dyDescent="0.2">
      <c r="J49" s="14"/>
      <c r="K49" s="14"/>
      <c r="L49" s="14"/>
      <c r="M49" s="14"/>
      <c r="N49" s="14"/>
      <c r="O49" s="14"/>
      <c r="P49" s="14"/>
      <c r="Q49" s="14"/>
      <c r="R49" s="8"/>
      <c r="S49" s="8"/>
      <c r="T49" s="8"/>
      <c r="U49" s="8"/>
      <c r="V49" s="8"/>
      <c r="W49" s="8"/>
      <c r="X49" s="8"/>
    </row>
    <row r="50" spans="10:24" ht="12" customHeight="1" x14ac:dyDescent="0.2">
      <c r="J50" s="13"/>
      <c r="K50" s="13"/>
      <c r="L50" s="13"/>
      <c r="M50" s="13"/>
      <c r="N50" s="13"/>
      <c r="O50" s="13"/>
      <c r="P50" s="13"/>
      <c r="Q50" s="12"/>
      <c r="R50" s="8"/>
      <c r="S50" s="8"/>
      <c r="T50" s="8"/>
      <c r="U50" s="8"/>
      <c r="V50" s="8"/>
      <c r="W50" s="8"/>
      <c r="X50" s="8"/>
    </row>
    <row r="51" spans="10:24" ht="12" customHeight="1" x14ac:dyDescent="0.2">
      <c r="J51" s="13"/>
      <c r="K51" s="13"/>
      <c r="L51" s="13"/>
      <c r="M51" s="13"/>
      <c r="N51" s="13"/>
      <c r="O51" s="13"/>
      <c r="P51" s="13"/>
      <c r="Q51" s="12"/>
      <c r="R51" s="8"/>
      <c r="S51" s="8"/>
      <c r="T51" s="8"/>
      <c r="U51" s="8"/>
      <c r="V51" s="8"/>
      <c r="W51" s="8"/>
      <c r="X51" s="8"/>
    </row>
    <row r="52" spans="10:24" ht="12" customHeight="1" x14ac:dyDescent="0.2"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0:24" ht="12" customHeight="1" x14ac:dyDescent="0.2"/>
    <row r="54" spans="10:24" ht="12" customHeight="1" x14ac:dyDescent="0.2"/>
    <row r="55" spans="10:24" ht="12" customHeight="1" x14ac:dyDescent="0.2"/>
    <row r="56" spans="10:24" ht="12" customHeight="1" x14ac:dyDescent="0.2"/>
    <row r="57" spans="10:24" ht="12" customHeight="1" x14ac:dyDescent="0.2"/>
    <row r="58" spans="10:24" ht="12" customHeight="1" x14ac:dyDescent="0.2"/>
    <row r="59" spans="10:24" ht="12" customHeight="1" x14ac:dyDescent="0.2"/>
    <row r="60" spans="10:24" ht="12" customHeight="1" x14ac:dyDescent="0.2"/>
    <row r="61" spans="10:24" ht="12" customHeight="1" x14ac:dyDescent="0.2"/>
    <row r="62" spans="10:24" ht="12" customHeight="1" x14ac:dyDescent="0.2"/>
    <row r="63" spans="10:24" ht="12" customHeight="1" x14ac:dyDescent="0.2"/>
    <row r="64" spans="10:2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</sheetData>
  <mergeCells count="13">
    <mergeCell ref="A7:A10"/>
    <mergeCell ref="B7:E8"/>
    <mergeCell ref="F7:I7"/>
    <mergeCell ref="F8:G8"/>
    <mergeCell ref="H8:I8"/>
    <mergeCell ref="F10:I10"/>
    <mergeCell ref="D9:E9"/>
    <mergeCell ref="B9:C9"/>
    <mergeCell ref="A37:I37"/>
    <mergeCell ref="A38:E38"/>
    <mergeCell ref="A40:D40"/>
    <mergeCell ref="A41:H41"/>
    <mergeCell ref="A42:G42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G96"/>
  <sheetViews>
    <sheetView workbookViewId="0"/>
  </sheetViews>
  <sheetFormatPr baseColWidth="10" defaultColWidth="13.85546875" defaultRowHeight="12.75" x14ac:dyDescent="0.2"/>
  <cols>
    <col min="1" max="1" width="13.7109375" style="11" customWidth="1"/>
    <col min="2" max="2" width="9.28515625" style="11" customWidth="1"/>
    <col min="3" max="3" width="8.85546875" style="11" customWidth="1"/>
    <col min="4" max="4" width="9.28515625" style="11" customWidth="1"/>
    <col min="5" max="5" width="8.85546875" style="11" customWidth="1"/>
    <col min="6" max="6" width="9.28515625" style="11" customWidth="1"/>
    <col min="7" max="9" width="9.28515625" customWidth="1"/>
  </cols>
  <sheetData>
    <row r="1" spans="1:33" s="70" customFormat="1" ht="11.25" x14ac:dyDescent="0.2">
      <c r="A1" s="69" t="s">
        <v>47</v>
      </c>
      <c r="B1" s="69"/>
      <c r="C1" s="69"/>
    </row>
    <row r="2" spans="1:33" ht="12" customHeight="1" x14ac:dyDescent="0.2"/>
    <row r="3" spans="1:33" ht="12" customHeight="1" x14ac:dyDescent="0.2"/>
    <row r="4" spans="1:33" ht="12" customHeight="1" x14ac:dyDescent="0.2">
      <c r="A4" s="34"/>
    </row>
    <row r="5" spans="1:33" ht="12" customHeight="1" x14ac:dyDescent="0.2">
      <c r="A5" s="34"/>
      <c r="B5" s="33"/>
      <c r="C5" s="33"/>
      <c r="D5" s="33"/>
    </row>
    <row r="6" spans="1:33" ht="12" customHeight="1" x14ac:dyDescent="0.2">
      <c r="A6" s="32"/>
      <c r="B6" s="31"/>
      <c r="C6" s="31"/>
      <c r="D6" s="31"/>
      <c r="E6" s="30"/>
      <c r="F6" s="29"/>
      <c r="G6" s="2"/>
    </row>
    <row r="7" spans="1:33" s="1" customFormat="1" ht="17.25" customHeight="1" x14ac:dyDescent="0.2">
      <c r="A7" s="52" t="s">
        <v>5</v>
      </c>
      <c r="B7" s="55" t="s">
        <v>32</v>
      </c>
      <c r="C7" s="56"/>
      <c r="D7" s="56"/>
      <c r="E7" s="57"/>
      <c r="F7" s="61" t="s">
        <v>37</v>
      </c>
      <c r="G7" s="62"/>
      <c r="H7" s="62"/>
      <c r="I7" s="62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" customFormat="1" ht="39.950000000000003" customHeight="1" x14ac:dyDescent="0.2">
      <c r="A8" s="53"/>
      <c r="B8" s="58"/>
      <c r="C8" s="59"/>
      <c r="D8" s="59"/>
      <c r="E8" s="60"/>
      <c r="F8" s="61" t="s">
        <v>34</v>
      </c>
      <c r="G8" s="63"/>
      <c r="H8" s="61" t="s">
        <v>33</v>
      </c>
      <c r="I8" s="62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" customFormat="1" ht="20.100000000000001" customHeight="1" x14ac:dyDescent="0.2">
      <c r="A9" s="53"/>
      <c r="B9" s="66" t="s">
        <v>1</v>
      </c>
      <c r="C9" s="67"/>
      <c r="D9" s="66" t="s">
        <v>0</v>
      </c>
      <c r="E9" s="67"/>
      <c r="F9" s="28" t="s">
        <v>1</v>
      </c>
      <c r="G9" s="28" t="s">
        <v>0</v>
      </c>
      <c r="H9" s="28" t="s">
        <v>1</v>
      </c>
      <c r="I9" s="25" t="s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" customFormat="1" ht="33.75" customHeight="1" x14ac:dyDescent="0.2">
      <c r="A10" s="54"/>
      <c r="B10" s="27" t="s">
        <v>3</v>
      </c>
      <c r="C10" s="26" t="s">
        <v>6</v>
      </c>
      <c r="D10" s="27" t="s">
        <v>3</v>
      </c>
      <c r="E10" s="26" t="s">
        <v>7</v>
      </c>
      <c r="F10" s="64" t="s">
        <v>3</v>
      </c>
      <c r="G10" s="65"/>
      <c r="H10" s="65"/>
      <c r="I10" s="65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24.75" customHeight="1" x14ac:dyDescent="0.2">
      <c r="A11" s="24" t="s">
        <v>8</v>
      </c>
      <c r="B11" s="39">
        <v>5</v>
      </c>
      <c r="C11" s="43">
        <v>26.053200635698097</v>
      </c>
      <c r="D11" s="39">
        <v>1</v>
      </c>
      <c r="E11" s="47">
        <v>5.5084278946788583</v>
      </c>
      <c r="F11" s="39" t="s">
        <v>40</v>
      </c>
      <c r="G11" s="39" t="s">
        <v>40</v>
      </c>
      <c r="H11" s="39" t="s">
        <v>40</v>
      </c>
      <c r="I11" s="39" t="s">
        <v>40</v>
      </c>
      <c r="K11" s="45"/>
      <c r="L11" s="45"/>
      <c r="M11" s="44"/>
      <c r="N11" s="44"/>
    </row>
    <row r="12" spans="1:33" ht="12" customHeight="1" x14ac:dyDescent="0.2">
      <c r="A12" s="23" t="s">
        <v>9</v>
      </c>
      <c r="B12" s="39">
        <v>2</v>
      </c>
      <c r="C12" s="43">
        <v>2.6542095763881517</v>
      </c>
      <c r="D12" s="39">
        <v>3</v>
      </c>
      <c r="E12" s="47">
        <v>4.2185489597761361</v>
      </c>
      <c r="F12" s="39" t="s">
        <v>40</v>
      </c>
      <c r="G12" s="39" t="s">
        <v>40</v>
      </c>
      <c r="H12" s="39">
        <v>1</v>
      </c>
      <c r="I12" s="39" t="s">
        <v>40</v>
      </c>
      <c r="K12" s="45"/>
      <c r="L12" s="45"/>
      <c r="M12" s="44"/>
      <c r="N12" s="44"/>
    </row>
    <row r="13" spans="1:33" ht="12" customHeight="1" x14ac:dyDescent="0.2">
      <c r="A13" s="23" t="s">
        <v>10</v>
      </c>
      <c r="B13" s="39">
        <v>2</v>
      </c>
      <c r="C13" s="43">
        <v>2.2091026072933522</v>
      </c>
      <c r="D13" s="39">
        <v>4</v>
      </c>
      <c r="E13" s="47">
        <v>4.6649406386303731</v>
      </c>
      <c r="F13" s="39" t="s">
        <v>40</v>
      </c>
      <c r="G13" s="39" t="s">
        <v>40</v>
      </c>
      <c r="H13" s="39" t="s">
        <v>40</v>
      </c>
      <c r="I13" s="39">
        <v>1</v>
      </c>
      <c r="K13" s="46"/>
      <c r="L13" s="46"/>
      <c r="M13" s="44"/>
      <c r="N13" s="44"/>
    </row>
    <row r="14" spans="1:33" ht="12" customHeight="1" x14ac:dyDescent="0.2">
      <c r="A14" s="22" t="s">
        <v>11</v>
      </c>
      <c r="B14" s="39">
        <v>4</v>
      </c>
      <c r="C14" s="43">
        <v>4.8028144492672702</v>
      </c>
      <c r="D14" s="39">
        <v>8</v>
      </c>
      <c r="E14" s="47">
        <v>10.062070396760014</v>
      </c>
      <c r="F14" s="39" t="s">
        <v>40</v>
      </c>
      <c r="G14" s="39" t="s">
        <v>40</v>
      </c>
      <c r="H14" s="39">
        <v>1</v>
      </c>
      <c r="I14" s="39">
        <v>3</v>
      </c>
      <c r="K14" s="46"/>
      <c r="L14" s="46"/>
      <c r="M14" s="44"/>
      <c r="N14" s="44"/>
    </row>
    <row r="15" spans="1:33" ht="12" customHeight="1" x14ac:dyDescent="0.2">
      <c r="A15" s="22" t="s">
        <v>12</v>
      </c>
      <c r="B15" s="39">
        <v>7</v>
      </c>
      <c r="C15" s="43">
        <v>8.5230212892896056</v>
      </c>
      <c r="D15" s="39">
        <v>6</v>
      </c>
      <c r="E15" s="47">
        <v>7.9693975135479755</v>
      </c>
      <c r="F15" s="39">
        <v>1</v>
      </c>
      <c r="G15" s="39" t="s">
        <v>40</v>
      </c>
      <c r="H15" s="39" t="s">
        <v>40</v>
      </c>
      <c r="I15" s="39" t="s">
        <v>40</v>
      </c>
      <c r="K15" s="46"/>
      <c r="L15" s="46"/>
      <c r="M15" s="44"/>
      <c r="N15" s="44"/>
    </row>
    <row r="16" spans="1:33" ht="12" customHeight="1" x14ac:dyDescent="0.2">
      <c r="A16" s="22" t="s">
        <v>13</v>
      </c>
      <c r="B16" s="39">
        <v>8</v>
      </c>
      <c r="C16" s="43">
        <v>9.7685465013340167</v>
      </c>
      <c r="D16" s="39">
        <v>5</v>
      </c>
      <c r="E16" s="47">
        <v>6.8335884539689484</v>
      </c>
      <c r="F16" s="39" t="s">
        <v>40</v>
      </c>
      <c r="G16" s="39">
        <v>1</v>
      </c>
      <c r="H16" s="39">
        <v>1</v>
      </c>
      <c r="I16" s="39" t="s">
        <v>40</v>
      </c>
      <c r="K16" s="46"/>
      <c r="L16" s="46"/>
      <c r="M16" s="44"/>
      <c r="N16" s="44"/>
    </row>
    <row r="17" spans="1:14" ht="12" customHeight="1" x14ac:dyDescent="0.2">
      <c r="A17" s="22" t="s">
        <v>14</v>
      </c>
      <c r="B17" s="39">
        <v>21</v>
      </c>
      <c r="C17" s="43">
        <v>15.021566677873233</v>
      </c>
      <c r="D17" s="39">
        <v>25</v>
      </c>
      <c r="E17" s="47">
        <v>20.229565104809378</v>
      </c>
      <c r="F17" s="39">
        <v>4</v>
      </c>
      <c r="G17" s="39">
        <v>7</v>
      </c>
      <c r="H17" s="39">
        <v>3</v>
      </c>
      <c r="I17" s="39">
        <v>3</v>
      </c>
      <c r="K17" s="46"/>
      <c r="L17" s="46"/>
      <c r="M17" s="44"/>
      <c r="N17" s="44"/>
    </row>
    <row r="18" spans="1:14" ht="12" customHeight="1" x14ac:dyDescent="0.2">
      <c r="A18" s="22" t="s">
        <v>15</v>
      </c>
      <c r="B18" s="39">
        <v>66</v>
      </c>
      <c r="C18" s="43">
        <v>46.739561497932129</v>
      </c>
      <c r="D18" s="39">
        <v>37</v>
      </c>
      <c r="E18" s="47">
        <v>29.603433998343807</v>
      </c>
      <c r="F18" s="39">
        <v>27</v>
      </c>
      <c r="G18" s="39">
        <v>5</v>
      </c>
      <c r="H18" s="39">
        <v>10</v>
      </c>
      <c r="I18" s="39">
        <v>7</v>
      </c>
      <c r="K18" s="46"/>
      <c r="L18" s="46"/>
      <c r="M18" s="44"/>
      <c r="N18" s="44"/>
    </row>
    <row r="19" spans="1:14" ht="12" customHeight="1" x14ac:dyDescent="0.2">
      <c r="A19" s="22" t="s">
        <v>16</v>
      </c>
      <c r="B19" s="39">
        <v>95</v>
      </c>
      <c r="C19" s="43">
        <v>70.663755815813062</v>
      </c>
      <c r="D19" s="39">
        <v>49</v>
      </c>
      <c r="E19" s="47">
        <v>41.436756093951502</v>
      </c>
      <c r="F19" s="39">
        <v>50</v>
      </c>
      <c r="G19" s="39">
        <v>14</v>
      </c>
      <c r="H19" s="39">
        <v>16</v>
      </c>
      <c r="I19" s="39">
        <v>10</v>
      </c>
      <c r="K19" s="46"/>
      <c r="L19" s="46"/>
      <c r="M19" s="44"/>
      <c r="N19" s="44"/>
    </row>
    <row r="20" spans="1:14" ht="12" customHeight="1" x14ac:dyDescent="0.2">
      <c r="A20" s="22" t="s">
        <v>17</v>
      </c>
      <c r="B20" s="39">
        <v>152</v>
      </c>
      <c r="C20" s="43">
        <v>128.49178540181157</v>
      </c>
      <c r="D20" s="39">
        <v>70</v>
      </c>
      <c r="E20" s="47">
        <v>67.526504152880008</v>
      </c>
      <c r="F20" s="39">
        <v>112</v>
      </c>
      <c r="G20" s="39">
        <v>30</v>
      </c>
      <c r="H20" s="39">
        <v>14</v>
      </c>
      <c r="I20" s="39">
        <v>8</v>
      </c>
      <c r="K20" s="46"/>
      <c r="L20" s="46"/>
      <c r="M20" s="44"/>
      <c r="N20" s="44"/>
    </row>
    <row r="21" spans="1:14" ht="12" customHeight="1" x14ac:dyDescent="0.2">
      <c r="A21" s="22" t="s">
        <v>18</v>
      </c>
      <c r="B21" s="39">
        <v>274</v>
      </c>
      <c r="C21" s="43">
        <v>187.86553215997367</v>
      </c>
      <c r="D21" s="39">
        <v>112</v>
      </c>
      <c r="E21" s="47">
        <v>83.884449171266581</v>
      </c>
      <c r="F21" s="39">
        <v>197</v>
      </c>
      <c r="G21" s="39">
        <v>57</v>
      </c>
      <c r="H21" s="39">
        <v>33</v>
      </c>
      <c r="I21" s="39">
        <v>9</v>
      </c>
      <c r="K21" s="46"/>
      <c r="L21" s="46"/>
      <c r="M21" s="44"/>
      <c r="N21" s="44"/>
    </row>
    <row r="22" spans="1:14" ht="12" customHeight="1" x14ac:dyDescent="0.2">
      <c r="A22" s="22" t="s">
        <v>19</v>
      </c>
      <c r="B22" s="39">
        <v>490</v>
      </c>
      <c r="C22" s="43">
        <v>295.68302779420463</v>
      </c>
      <c r="D22" s="39">
        <v>203</v>
      </c>
      <c r="E22" s="47">
        <v>126.8143668808351</v>
      </c>
      <c r="F22" s="39">
        <v>346</v>
      </c>
      <c r="G22" s="39">
        <v>120</v>
      </c>
      <c r="H22" s="39">
        <v>58</v>
      </c>
      <c r="I22" s="39">
        <v>28</v>
      </c>
      <c r="K22" s="46"/>
      <c r="L22" s="46"/>
      <c r="M22" s="44"/>
      <c r="N22" s="44"/>
    </row>
    <row r="23" spans="1:14" ht="12" customHeight="1" x14ac:dyDescent="0.2">
      <c r="A23" s="22" t="s">
        <v>20</v>
      </c>
      <c r="B23" s="39">
        <v>530</v>
      </c>
      <c r="C23" s="43">
        <v>351.31095327895747</v>
      </c>
      <c r="D23" s="39">
        <v>286</v>
      </c>
      <c r="E23" s="47">
        <v>187.6775882773691</v>
      </c>
      <c r="F23" s="39">
        <v>370</v>
      </c>
      <c r="G23" s="39">
        <v>146</v>
      </c>
      <c r="H23" s="39">
        <v>68</v>
      </c>
      <c r="I23" s="39">
        <v>50</v>
      </c>
      <c r="K23" s="46"/>
      <c r="L23" s="46"/>
      <c r="M23" s="44"/>
      <c r="N23" s="44"/>
    </row>
    <row r="24" spans="1:14" ht="12" customHeight="1" x14ac:dyDescent="0.2">
      <c r="A24" s="22" t="s">
        <v>21</v>
      </c>
      <c r="B24" s="39">
        <v>649</v>
      </c>
      <c r="C24" s="43">
        <v>443.80468490893116</v>
      </c>
      <c r="D24" s="39">
        <v>282</v>
      </c>
      <c r="E24" s="47">
        <v>181.62203938364436</v>
      </c>
      <c r="F24" s="39">
        <v>418</v>
      </c>
      <c r="G24" s="39">
        <v>127</v>
      </c>
      <c r="H24" s="39">
        <v>139</v>
      </c>
      <c r="I24" s="39">
        <v>65</v>
      </c>
      <c r="K24" s="46"/>
      <c r="L24" s="46"/>
      <c r="M24" s="44"/>
      <c r="N24" s="44"/>
    </row>
    <row r="25" spans="1:14" ht="12" customHeight="1" x14ac:dyDescent="0.2">
      <c r="A25" s="22" t="s">
        <v>22</v>
      </c>
      <c r="B25" s="39">
        <v>569</v>
      </c>
      <c r="C25" s="43">
        <v>499.48427590141989</v>
      </c>
      <c r="D25" s="39">
        <v>239</v>
      </c>
      <c r="E25" s="47">
        <v>188.12824206358576</v>
      </c>
      <c r="F25" s="39">
        <v>334</v>
      </c>
      <c r="G25" s="39">
        <v>85</v>
      </c>
      <c r="H25" s="39">
        <v>117</v>
      </c>
      <c r="I25" s="39">
        <v>76</v>
      </c>
      <c r="K25" s="46"/>
      <c r="L25" s="46"/>
      <c r="M25" s="44"/>
      <c r="N25" s="44"/>
    </row>
    <row r="26" spans="1:14" ht="12" customHeight="1" x14ac:dyDescent="0.2">
      <c r="A26" s="22" t="s">
        <v>23</v>
      </c>
      <c r="B26" s="39">
        <v>345</v>
      </c>
      <c r="C26" s="43">
        <v>327.34621843955483</v>
      </c>
      <c r="D26" s="39">
        <v>182</v>
      </c>
      <c r="E26" s="47">
        <v>143.08457320308969</v>
      </c>
      <c r="F26" s="39">
        <v>172</v>
      </c>
      <c r="G26" s="39">
        <v>42</v>
      </c>
      <c r="H26" s="39">
        <v>87</v>
      </c>
      <c r="I26" s="39">
        <v>71</v>
      </c>
      <c r="K26" s="46"/>
      <c r="L26" s="46"/>
      <c r="M26" s="44"/>
      <c r="N26" s="44"/>
    </row>
    <row r="27" spans="1:14" ht="12" customHeight="1" x14ac:dyDescent="0.2">
      <c r="A27" s="22" t="s">
        <v>24</v>
      </c>
      <c r="B27" s="39">
        <v>375</v>
      </c>
      <c r="C27" s="43">
        <v>331.08489899703346</v>
      </c>
      <c r="D27" s="39">
        <v>273</v>
      </c>
      <c r="E27" s="47">
        <v>184.27020897456666</v>
      </c>
      <c r="F27" s="39">
        <v>155</v>
      </c>
      <c r="G27" s="39">
        <v>46</v>
      </c>
      <c r="H27" s="39">
        <v>128</v>
      </c>
      <c r="I27" s="39">
        <v>118</v>
      </c>
      <c r="K27" s="46"/>
      <c r="L27" s="46"/>
      <c r="M27" s="44"/>
      <c r="N27" s="44"/>
    </row>
    <row r="28" spans="1:14" ht="12" customHeight="1" x14ac:dyDescent="0.2">
      <c r="A28" s="22" t="s">
        <v>25</v>
      </c>
      <c r="B28" s="39">
        <v>185</v>
      </c>
      <c r="C28" s="43">
        <v>290.90108576864714</v>
      </c>
      <c r="D28" s="39">
        <v>132</v>
      </c>
      <c r="E28" s="47">
        <v>136.4383391733077</v>
      </c>
      <c r="F28" s="39">
        <v>42</v>
      </c>
      <c r="G28" s="39">
        <v>8</v>
      </c>
      <c r="H28" s="39">
        <v>77</v>
      </c>
      <c r="I28" s="39">
        <v>68</v>
      </c>
      <c r="K28" s="46"/>
      <c r="L28" s="46"/>
      <c r="M28" s="44"/>
      <c r="N28" s="44"/>
    </row>
    <row r="29" spans="1:14" ht="12" customHeight="1" x14ac:dyDescent="0.2">
      <c r="A29" s="22" t="s">
        <v>26</v>
      </c>
      <c r="B29" s="39">
        <v>59</v>
      </c>
      <c r="C29" s="43">
        <v>195.29633736614753</v>
      </c>
      <c r="D29" s="39">
        <v>55</v>
      </c>
      <c r="E29" s="47">
        <v>86.917357396272038</v>
      </c>
      <c r="F29" s="39">
        <v>9</v>
      </c>
      <c r="G29" s="39" t="s">
        <v>40</v>
      </c>
      <c r="H29" s="39">
        <v>23</v>
      </c>
      <c r="I29" s="39">
        <v>23</v>
      </c>
      <c r="K29" s="45"/>
      <c r="L29" s="45"/>
      <c r="M29" s="44"/>
      <c r="N29" s="44"/>
    </row>
    <row r="30" spans="1:14" ht="12" customHeight="1" x14ac:dyDescent="0.2">
      <c r="A30" s="22" t="s">
        <v>27</v>
      </c>
      <c r="B30" s="39">
        <v>11</v>
      </c>
      <c r="C30" s="43">
        <v>135.0107394906413</v>
      </c>
      <c r="D30" s="39">
        <v>16</v>
      </c>
      <c r="E30" s="47">
        <v>56.358865073354586</v>
      </c>
      <c r="F30" s="39" t="s">
        <v>40</v>
      </c>
      <c r="G30" s="39" t="s">
        <v>40</v>
      </c>
      <c r="H30" s="39">
        <v>5</v>
      </c>
      <c r="I30" s="39">
        <v>4</v>
      </c>
      <c r="K30" s="45"/>
      <c r="L30" s="45"/>
      <c r="M30" s="44"/>
      <c r="N30" s="44"/>
    </row>
    <row r="31" spans="1:14" ht="12" customHeight="1" x14ac:dyDescent="0.2">
      <c r="A31" s="22" t="s">
        <v>28</v>
      </c>
      <c r="B31" s="39">
        <v>1</v>
      </c>
      <c r="C31" s="43">
        <v>68.894247330347909</v>
      </c>
      <c r="D31" s="39" t="s">
        <v>40</v>
      </c>
      <c r="E31" s="47" t="s">
        <v>40</v>
      </c>
      <c r="F31" s="39" t="s">
        <v>40</v>
      </c>
      <c r="G31" s="39" t="s">
        <v>40</v>
      </c>
      <c r="H31" s="39" t="s">
        <v>40</v>
      </c>
      <c r="I31" s="39" t="s">
        <v>40</v>
      </c>
      <c r="K31" s="45"/>
      <c r="L31" s="45"/>
      <c r="M31" s="44"/>
      <c r="N31" s="44"/>
    </row>
    <row r="32" spans="1:14" ht="20.100000000000001" customHeight="1" x14ac:dyDescent="0.2">
      <c r="A32" s="21" t="s">
        <v>29</v>
      </c>
      <c r="B32" s="41">
        <v>3850</v>
      </c>
      <c r="C32" s="42">
        <v>191.46836843089434</v>
      </c>
      <c r="D32" s="41">
        <v>1988</v>
      </c>
      <c r="E32" s="48">
        <v>95.920900961669759</v>
      </c>
      <c r="F32" s="41">
        <v>2237</v>
      </c>
      <c r="G32" s="41">
        <v>688</v>
      </c>
      <c r="H32" s="41">
        <v>781</v>
      </c>
      <c r="I32" s="41">
        <v>544</v>
      </c>
      <c r="K32" s="45"/>
      <c r="L32" s="45"/>
      <c r="M32" s="44"/>
      <c r="N32" s="44"/>
    </row>
    <row r="33" spans="1:24" ht="12" customHeight="1" x14ac:dyDescent="0.2">
      <c r="A33" s="20"/>
      <c r="B33" s="39"/>
      <c r="C33" s="40"/>
      <c r="D33" s="39"/>
      <c r="E33" s="49"/>
      <c r="F33" s="39"/>
      <c r="G33" s="39"/>
      <c r="H33" s="39"/>
      <c r="I33" s="39"/>
    </row>
    <row r="34" spans="1:24" ht="35.1" customHeight="1" x14ac:dyDescent="0.2">
      <c r="A34" s="19" t="s">
        <v>38</v>
      </c>
      <c r="B34" s="37" t="s">
        <v>39</v>
      </c>
      <c r="C34" s="38">
        <v>138.85338237539955</v>
      </c>
      <c r="D34" s="37" t="s">
        <v>39</v>
      </c>
      <c r="E34" s="50">
        <v>66.218484066427607</v>
      </c>
      <c r="F34" s="37" t="s">
        <v>39</v>
      </c>
      <c r="G34" s="37" t="s">
        <v>39</v>
      </c>
      <c r="H34" s="37" t="s">
        <v>39</v>
      </c>
      <c r="I34" s="37" t="s">
        <v>39</v>
      </c>
    </row>
    <row r="35" spans="1:24" ht="12" customHeight="1" x14ac:dyDescent="0.2">
      <c r="A35" s="18"/>
      <c r="B35" s="3"/>
      <c r="C35" s="2"/>
      <c r="D35" s="3"/>
      <c r="E35" s="2"/>
      <c r="F35" s="3"/>
      <c r="G35" s="2"/>
    </row>
    <row r="36" spans="1:24" s="2" customFormat="1" ht="14.25" customHeight="1" x14ac:dyDescent="0.2">
      <c r="A36" s="17" t="s">
        <v>30</v>
      </c>
      <c r="B36" s="16"/>
      <c r="C36" s="16"/>
      <c r="D36" s="16"/>
      <c r="E36" s="1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5" customFormat="1" ht="10.5" customHeight="1" x14ac:dyDescent="0.2">
      <c r="A37" s="68" t="s">
        <v>36</v>
      </c>
      <c r="B37" s="68"/>
      <c r="C37" s="68"/>
      <c r="D37" s="68"/>
      <c r="E37" s="68"/>
      <c r="F37" s="68"/>
      <c r="G37" s="68"/>
      <c r="H37" s="68"/>
      <c r="I37" s="68"/>
      <c r="J37" s="14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10.5" customHeight="1" x14ac:dyDescent="0.2">
      <c r="A38" s="51" t="s">
        <v>35</v>
      </c>
      <c r="B38" s="51"/>
      <c r="C38" s="51"/>
      <c r="D38" s="51"/>
      <c r="E38" s="51"/>
      <c r="F38"/>
      <c r="J38" s="13"/>
    </row>
    <row r="39" spans="1:24" ht="10.5" customHeight="1" x14ac:dyDescent="0.2">
      <c r="A39" s="1" t="s">
        <v>4</v>
      </c>
      <c r="D39" s="1" t="s">
        <v>2</v>
      </c>
      <c r="F39"/>
      <c r="J39" s="13"/>
    </row>
    <row r="40" spans="1:24" ht="10.5" customHeight="1" x14ac:dyDescent="0.2">
      <c r="A40" s="51" t="s">
        <v>31</v>
      </c>
      <c r="B40" s="51"/>
      <c r="C40" s="51"/>
      <c r="D40" s="51"/>
      <c r="F40"/>
      <c r="J40" s="8"/>
    </row>
    <row r="41" spans="1:24" ht="10.5" customHeight="1" x14ac:dyDescent="0.2">
      <c r="A41" s="51" t="s">
        <v>41</v>
      </c>
      <c r="B41" s="51"/>
      <c r="C41" s="51"/>
      <c r="D41" s="51"/>
      <c r="E41" s="51"/>
      <c r="F41" s="51"/>
      <c r="G41" s="51"/>
      <c r="H41" s="51"/>
      <c r="J41" s="8"/>
    </row>
    <row r="42" spans="1:24" ht="10.5" customHeight="1" x14ac:dyDescent="0.2">
      <c r="A42" s="51" t="s">
        <v>43</v>
      </c>
      <c r="B42" s="51"/>
      <c r="C42" s="51"/>
      <c r="D42" s="51"/>
      <c r="E42" s="51"/>
      <c r="F42" s="51"/>
      <c r="G42" s="51"/>
      <c r="H42" s="11"/>
      <c r="I42" s="15"/>
    </row>
    <row r="43" spans="1:24" ht="12" customHeight="1" x14ac:dyDescent="0.2">
      <c r="J43" s="14"/>
    </row>
    <row r="44" spans="1:24" ht="12" customHeight="1" x14ac:dyDescent="0.2">
      <c r="J44" s="13"/>
    </row>
    <row r="45" spans="1:24" ht="12" customHeight="1" x14ac:dyDescent="0.2">
      <c r="J45" s="13"/>
    </row>
    <row r="46" spans="1:24" ht="12" customHeight="1" x14ac:dyDescent="0.2">
      <c r="J46" s="8"/>
    </row>
    <row r="47" spans="1:24" ht="12" customHeight="1" x14ac:dyDescent="0.2">
      <c r="J47" s="8"/>
    </row>
    <row r="48" spans="1:24" ht="12" customHeight="1" x14ac:dyDescent="0.2">
      <c r="J48" s="8"/>
    </row>
    <row r="49" spans="10:10" ht="12" customHeight="1" x14ac:dyDescent="0.2">
      <c r="J49" s="14"/>
    </row>
    <row r="50" spans="10:10" ht="12" customHeight="1" x14ac:dyDescent="0.2">
      <c r="J50" s="13"/>
    </row>
    <row r="51" spans="10:10" ht="12" customHeight="1" x14ac:dyDescent="0.2">
      <c r="J51" s="13"/>
    </row>
    <row r="52" spans="10:10" ht="12" customHeight="1" x14ac:dyDescent="0.2">
      <c r="J52" s="8"/>
    </row>
    <row r="53" spans="10:10" ht="12" customHeight="1" x14ac:dyDescent="0.2"/>
    <row r="54" spans="10:10" ht="12" customHeight="1" x14ac:dyDescent="0.2"/>
    <row r="55" spans="10:10" ht="12" customHeight="1" x14ac:dyDescent="0.2"/>
    <row r="56" spans="10:10" ht="12" customHeight="1" x14ac:dyDescent="0.2"/>
    <row r="57" spans="10:10" ht="12" customHeight="1" x14ac:dyDescent="0.2"/>
    <row r="58" spans="10:10" ht="12" customHeight="1" x14ac:dyDescent="0.2"/>
    <row r="59" spans="10:10" ht="12" customHeight="1" x14ac:dyDescent="0.2"/>
    <row r="60" spans="10:10" ht="12" customHeight="1" x14ac:dyDescent="0.2"/>
    <row r="61" spans="10:10" ht="12" customHeight="1" x14ac:dyDescent="0.2"/>
    <row r="62" spans="10:10" ht="12" customHeight="1" x14ac:dyDescent="0.2"/>
    <row r="63" spans="10:10" ht="12" customHeight="1" x14ac:dyDescent="0.2"/>
    <row r="64" spans="10:10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</sheetData>
  <mergeCells count="13">
    <mergeCell ref="A41:H41"/>
    <mergeCell ref="A42:G42"/>
    <mergeCell ref="A7:A10"/>
    <mergeCell ref="B7:E8"/>
    <mergeCell ref="F7:I7"/>
    <mergeCell ref="F8:G8"/>
    <mergeCell ref="H8:I8"/>
    <mergeCell ref="F10:I10"/>
    <mergeCell ref="D9:E9"/>
    <mergeCell ref="B9:C9"/>
    <mergeCell ref="A37:I37"/>
    <mergeCell ref="A38:E38"/>
    <mergeCell ref="A40:D40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G96"/>
  <sheetViews>
    <sheetView workbookViewId="0">
      <selection sqref="A1:XFD1"/>
    </sheetView>
  </sheetViews>
  <sheetFormatPr baseColWidth="10" defaultColWidth="13.85546875" defaultRowHeight="12.75" x14ac:dyDescent="0.2"/>
  <cols>
    <col min="1" max="1" width="13.7109375" style="11" customWidth="1"/>
    <col min="2" max="2" width="9.28515625" style="11" customWidth="1"/>
    <col min="3" max="3" width="8.85546875" style="11" customWidth="1"/>
    <col min="4" max="4" width="9.28515625" style="11" customWidth="1"/>
    <col min="5" max="5" width="8.85546875" style="11" customWidth="1"/>
    <col min="6" max="6" width="9.28515625" style="11" customWidth="1"/>
    <col min="7" max="9" width="9.28515625" customWidth="1"/>
  </cols>
  <sheetData>
    <row r="1" spans="1:33" s="70" customFormat="1" ht="11.25" x14ac:dyDescent="0.2">
      <c r="A1" s="69" t="s">
        <v>47</v>
      </c>
      <c r="B1" s="69"/>
      <c r="C1" s="69"/>
    </row>
    <row r="2" spans="1:33" ht="12" customHeight="1" x14ac:dyDescent="0.2"/>
    <row r="3" spans="1:33" ht="12" customHeight="1" x14ac:dyDescent="0.2"/>
    <row r="4" spans="1:33" ht="12" customHeight="1" x14ac:dyDescent="0.2">
      <c r="A4" s="34"/>
    </row>
    <row r="5" spans="1:33" ht="12" customHeight="1" x14ac:dyDescent="0.2">
      <c r="A5" s="34"/>
      <c r="B5" s="33"/>
      <c r="C5" s="33"/>
      <c r="D5" s="33"/>
    </row>
    <row r="6" spans="1:33" ht="12" customHeight="1" x14ac:dyDescent="0.2">
      <c r="A6" s="32"/>
      <c r="B6" s="31"/>
      <c r="C6" s="31"/>
      <c r="D6" s="31"/>
      <c r="E6" s="30"/>
      <c r="F6" s="29"/>
      <c r="G6" s="2"/>
    </row>
    <row r="7" spans="1:33" s="1" customFormat="1" ht="17.25" customHeight="1" x14ac:dyDescent="0.2">
      <c r="A7" s="52" t="s">
        <v>5</v>
      </c>
      <c r="B7" s="55" t="s">
        <v>32</v>
      </c>
      <c r="C7" s="56"/>
      <c r="D7" s="56"/>
      <c r="E7" s="57"/>
      <c r="F7" s="61" t="s">
        <v>37</v>
      </c>
      <c r="G7" s="62"/>
      <c r="H7" s="62"/>
      <c r="I7" s="62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" customFormat="1" ht="39.950000000000003" customHeight="1" x14ac:dyDescent="0.2">
      <c r="A8" s="53"/>
      <c r="B8" s="58"/>
      <c r="C8" s="59"/>
      <c r="D8" s="59"/>
      <c r="E8" s="60"/>
      <c r="F8" s="61" t="s">
        <v>34</v>
      </c>
      <c r="G8" s="63"/>
      <c r="H8" s="61" t="s">
        <v>33</v>
      </c>
      <c r="I8" s="62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" customFormat="1" ht="20.100000000000001" customHeight="1" x14ac:dyDescent="0.2">
      <c r="A9" s="53"/>
      <c r="B9" s="66" t="s">
        <v>1</v>
      </c>
      <c r="C9" s="67"/>
      <c r="D9" s="66" t="s">
        <v>0</v>
      </c>
      <c r="E9" s="67"/>
      <c r="F9" s="28" t="s">
        <v>1</v>
      </c>
      <c r="G9" s="28" t="s">
        <v>0</v>
      </c>
      <c r="H9" s="28" t="s">
        <v>1</v>
      </c>
      <c r="I9" s="25" t="s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" customFormat="1" ht="33.75" customHeight="1" x14ac:dyDescent="0.2">
      <c r="A10" s="54"/>
      <c r="B10" s="27" t="s">
        <v>3</v>
      </c>
      <c r="C10" s="26" t="s">
        <v>6</v>
      </c>
      <c r="D10" s="27" t="s">
        <v>3</v>
      </c>
      <c r="E10" s="26" t="s">
        <v>7</v>
      </c>
      <c r="F10" s="64" t="s">
        <v>3</v>
      </c>
      <c r="G10" s="65"/>
      <c r="H10" s="65"/>
      <c r="I10" s="65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24.75" customHeight="1" x14ac:dyDescent="0.2">
      <c r="A11" s="24" t="s">
        <v>8</v>
      </c>
      <c r="B11" s="39">
        <v>2</v>
      </c>
      <c r="C11" s="43">
        <v>10.469833791388561</v>
      </c>
      <c r="D11" s="39">
        <v>5</v>
      </c>
      <c r="E11" s="47">
        <v>27.413032155486718</v>
      </c>
      <c r="F11" s="39" t="s">
        <v>40</v>
      </c>
      <c r="G11" s="39" t="s">
        <v>40</v>
      </c>
      <c r="H11" s="39">
        <v>1</v>
      </c>
      <c r="I11" s="39">
        <v>3</v>
      </c>
      <c r="K11" s="45"/>
      <c r="L11" s="45"/>
      <c r="M11" s="44"/>
      <c r="N11" s="44"/>
    </row>
    <row r="12" spans="1:33" ht="12" customHeight="1" x14ac:dyDescent="0.2">
      <c r="A12" s="23" t="s">
        <v>9</v>
      </c>
      <c r="B12" s="39">
        <v>4</v>
      </c>
      <c r="C12" s="43">
        <v>5.2216594433711032</v>
      </c>
      <c r="D12" s="39">
        <v>1</v>
      </c>
      <c r="E12" s="47">
        <v>1.383546860732173</v>
      </c>
      <c r="F12" s="39" t="s">
        <v>40</v>
      </c>
      <c r="G12" s="39" t="s">
        <v>40</v>
      </c>
      <c r="H12" s="39" t="s">
        <v>40</v>
      </c>
      <c r="I12" s="39" t="s">
        <v>40</v>
      </c>
      <c r="K12" s="45"/>
      <c r="L12" s="45"/>
      <c r="M12" s="44"/>
      <c r="N12" s="44"/>
    </row>
    <row r="13" spans="1:33" ht="12" customHeight="1" x14ac:dyDescent="0.2">
      <c r="A13" s="23" t="s">
        <v>10</v>
      </c>
      <c r="B13" s="39">
        <v>5</v>
      </c>
      <c r="C13" s="43">
        <v>5.4179692367706735</v>
      </c>
      <c r="D13" s="39">
        <v>2</v>
      </c>
      <c r="E13" s="47">
        <v>2.2905965286009611</v>
      </c>
      <c r="F13" s="39" t="s">
        <v>40</v>
      </c>
      <c r="G13" s="39" t="s">
        <v>40</v>
      </c>
      <c r="H13" s="39">
        <v>1</v>
      </c>
      <c r="I13" s="39">
        <v>1</v>
      </c>
      <c r="K13" s="46"/>
      <c r="L13" s="46"/>
      <c r="M13" s="44"/>
      <c r="N13" s="44"/>
    </row>
    <row r="14" spans="1:33" ht="12" customHeight="1" x14ac:dyDescent="0.2">
      <c r="A14" s="22" t="s">
        <v>11</v>
      </c>
      <c r="B14" s="39">
        <v>3</v>
      </c>
      <c r="C14" s="43">
        <v>3.5414736071679425</v>
      </c>
      <c r="D14" s="39">
        <v>5</v>
      </c>
      <c r="E14" s="47">
        <v>6.1759656122234707</v>
      </c>
      <c r="F14" s="39" t="s">
        <v>40</v>
      </c>
      <c r="G14" s="39" t="s">
        <v>40</v>
      </c>
      <c r="H14" s="39" t="s">
        <v>40</v>
      </c>
      <c r="I14" s="39" t="s">
        <v>40</v>
      </c>
      <c r="K14" s="46"/>
      <c r="L14" s="46"/>
      <c r="M14" s="44"/>
      <c r="N14" s="44"/>
    </row>
    <row r="15" spans="1:33" ht="12" customHeight="1" x14ac:dyDescent="0.2">
      <c r="A15" s="22" t="s">
        <v>12</v>
      </c>
      <c r="B15" s="39">
        <v>7</v>
      </c>
      <c r="C15" s="43">
        <v>8.2712985938792389</v>
      </c>
      <c r="D15" s="39">
        <v>10</v>
      </c>
      <c r="E15" s="47">
        <v>12.911972626618031</v>
      </c>
      <c r="F15" s="39" t="s">
        <v>40</v>
      </c>
      <c r="G15" s="39" t="s">
        <v>40</v>
      </c>
      <c r="H15" s="39">
        <v>2</v>
      </c>
      <c r="I15" s="39" t="s">
        <v>40</v>
      </c>
      <c r="K15" s="46"/>
      <c r="L15" s="46"/>
      <c r="M15" s="44"/>
      <c r="N15" s="44"/>
    </row>
    <row r="16" spans="1:33" ht="12" customHeight="1" x14ac:dyDescent="0.2">
      <c r="A16" s="22" t="s">
        <v>13</v>
      </c>
      <c r="B16" s="39">
        <v>11</v>
      </c>
      <c r="C16" s="43">
        <v>13.419461879578629</v>
      </c>
      <c r="D16" s="39">
        <v>9</v>
      </c>
      <c r="E16" s="47">
        <v>12.200164024427439</v>
      </c>
      <c r="F16" s="39">
        <v>1</v>
      </c>
      <c r="G16" s="39" t="s">
        <v>40</v>
      </c>
      <c r="H16" s="39">
        <v>3</v>
      </c>
      <c r="I16" s="39" t="s">
        <v>40</v>
      </c>
      <c r="K16" s="46"/>
      <c r="L16" s="46"/>
      <c r="M16" s="44"/>
      <c r="N16" s="44"/>
    </row>
    <row r="17" spans="1:14" ht="12" customHeight="1" x14ac:dyDescent="0.2">
      <c r="A17" s="22" t="s">
        <v>14</v>
      </c>
      <c r="B17" s="39">
        <v>20</v>
      </c>
      <c r="C17" s="43">
        <v>15.537902771573407</v>
      </c>
      <c r="D17" s="39">
        <v>16</v>
      </c>
      <c r="E17" s="47">
        <v>13.976850840794933</v>
      </c>
      <c r="F17" s="39">
        <v>6</v>
      </c>
      <c r="G17" s="39">
        <v>4</v>
      </c>
      <c r="H17" s="39">
        <v>1</v>
      </c>
      <c r="I17" s="39">
        <v>1</v>
      </c>
      <c r="K17" s="46"/>
      <c r="L17" s="46"/>
      <c r="M17" s="44"/>
      <c r="N17" s="44"/>
    </row>
    <row r="18" spans="1:14" ht="12" customHeight="1" x14ac:dyDescent="0.2">
      <c r="A18" s="22" t="s">
        <v>15</v>
      </c>
      <c r="B18" s="39">
        <v>44</v>
      </c>
      <c r="C18" s="43">
        <v>31.083983271165366</v>
      </c>
      <c r="D18" s="39">
        <v>33</v>
      </c>
      <c r="E18" s="47">
        <v>26.01036473625096</v>
      </c>
      <c r="F18" s="39">
        <v>20</v>
      </c>
      <c r="G18" s="39">
        <v>7</v>
      </c>
      <c r="H18" s="39">
        <v>2</v>
      </c>
      <c r="I18" s="39">
        <v>10</v>
      </c>
      <c r="K18" s="46"/>
      <c r="L18" s="46"/>
      <c r="M18" s="44"/>
      <c r="N18" s="44"/>
    </row>
    <row r="19" spans="1:14" ht="12" customHeight="1" x14ac:dyDescent="0.2">
      <c r="A19" s="22" t="s">
        <v>16</v>
      </c>
      <c r="B19" s="39">
        <v>83</v>
      </c>
      <c r="C19" s="43">
        <v>60.368685380959136</v>
      </c>
      <c r="D19" s="39">
        <v>68</v>
      </c>
      <c r="E19" s="47">
        <v>56.086637358649298</v>
      </c>
      <c r="F19" s="39">
        <v>63</v>
      </c>
      <c r="G19" s="39">
        <v>14</v>
      </c>
      <c r="H19" s="39">
        <v>11</v>
      </c>
      <c r="I19" s="39">
        <v>3</v>
      </c>
      <c r="K19" s="46"/>
      <c r="L19" s="46"/>
      <c r="M19" s="44"/>
      <c r="N19" s="44"/>
    </row>
    <row r="20" spans="1:14" ht="12" customHeight="1" x14ac:dyDescent="0.2">
      <c r="A20" s="22" t="s">
        <v>17</v>
      </c>
      <c r="B20" s="39">
        <v>133</v>
      </c>
      <c r="C20" s="43">
        <v>114.22535029823122</v>
      </c>
      <c r="D20" s="39">
        <v>51</v>
      </c>
      <c r="E20" s="47">
        <v>49.709298075470407</v>
      </c>
      <c r="F20" s="39">
        <v>89</v>
      </c>
      <c r="G20" s="39">
        <v>19</v>
      </c>
      <c r="H20" s="39">
        <v>6</v>
      </c>
      <c r="I20" s="39">
        <v>6</v>
      </c>
      <c r="K20" s="46"/>
      <c r="L20" s="46"/>
      <c r="M20" s="44"/>
      <c r="N20" s="44"/>
    </row>
    <row r="21" spans="1:14" ht="12" customHeight="1" x14ac:dyDescent="0.2">
      <c r="A21" s="22" t="s">
        <v>18</v>
      </c>
      <c r="B21" s="39">
        <v>233</v>
      </c>
      <c r="C21" s="43">
        <v>164.22675979898079</v>
      </c>
      <c r="D21" s="39">
        <v>103</v>
      </c>
      <c r="E21" s="47">
        <v>80.281843832327866</v>
      </c>
      <c r="F21" s="39">
        <v>168</v>
      </c>
      <c r="G21" s="39">
        <v>43</v>
      </c>
      <c r="H21" s="39">
        <v>24</v>
      </c>
      <c r="I21" s="39">
        <v>20</v>
      </c>
      <c r="K21" s="46"/>
      <c r="L21" s="46"/>
      <c r="M21" s="44"/>
      <c r="N21" s="44"/>
    </row>
    <row r="22" spans="1:14" ht="12" customHeight="1" x14ac:dyDescent="0.2">
      <c r="A22" s="22" t="s">
        <v>19</v>
      </c>
      <c r="B22" s="39">
        <v>447</v>
      </c>
      <c r="C22" s="43">
        <v>275.38789956658752</v>
      </c>
      <c r="D22" s="39">
        <v>189</v>
      </c>
      <c r="E22" s="47">
        <v>121.15035143217023</v>
      </c>
      <c r="F22" s="39">
        <v>364</v>
      </c>
      <c r="G22" s="39">
        <v>90</v>
      </c>
      <c r="H22" s="39">
        <v>34</v>
      </c>
      <c r="I22" s="39">
        <v>30</v>
      </c>
      <c r="K22" s="46"/>
      <c r="L22" s="46"/>
      <c r="M22" s="44"/>
      <c r="N22" s="44"/>
    </row>
    <row r="23" spans="1:14" ht="12" customHeight="1" x14ac:dyDescent="0.2">
      <c r="A23" s="22" t="s">
        <v>20</v>
      </c>
      <c r="B23" s="39">
        <v>562</v>
      </c>
      <c r="C23" s="43">
        <v>364.04976210449263</v>
      </c>
      <c r="D23" s="39">
        <v>253</v>
      </c>
      <c r="E23" s="47">
        <v>163.02491768208208</v>
      </c>
      <c r="F23" s="39">
        <v>393</v>
      </c>
      <c r="G23" s="39">
        <v>147</v>
      </c>
      <c r="H23" s="39">
        <v>83</v>
      </c>
      <c r="I23" s="39">
        <v>35</v>
      </c>
      <c r="K23" s="46"/>
      <c r="L23" s="46"/>
      <c r="M23" s="44"/>
      <c r="N23" s="44"/>
    </row>
    <row r="24" spans="1:14" ht="12" customHeight="1" x14ac:dyDescent="0.2">
      <c r="A24" s="22" t="s">
        <v>21</v>
      </c>
      <c r="B24" s="39">
        <v>624</v>
      </c>
      <c r="C24" s="43">
        <v>434.59940590818388</v>
      </c>
      <c r="D24" s="39">
        <v>267</v>
      </c>
      <c r="E24" s="47">
        <v>175.47779910092274</v>
      </c>
      <c r="F24" s="39">
        <v>413</v>
      </c>
      <c r="G24" s="39">
        <v>127</v>
      </c>
      <c r="H24" s="39">
        <v>113</v>
      </c>
      <c r="I24" s="39">
        <v>61</v>
      </c>
      <c r="K24" s="46"/>
      <c r="L24" s="46"/>
      <c r="M24" s="44"/>
      <c r="N24" s="44"/>
    </row>
    <row r="25" spans="1:14" ht="12" customHeight="1" x14ac:dyDescent="0.2">
      <c r="A25" s="22" t="s">
        <v>22</v>
      </c>
      <c r="B25" s="39">
        <v>619</v>
      </c>
      <c r="C25" s="43">
        <v>496.50481465290784</v>
      </c>
      <c r="D25" s="39">
        <v>273</v>
      </c>
      <c r="E25" s="47">
        <v>196.70784561676555</v>
      </c>
      <c r="F25" s="39">
        <v>395</v>
      </c>
      <c r="G25" s="39">
        <v>92</v>
      </c>
      <c r="H25" s="39">
        <v>119</v>
      </c>
      <c r="I25" s="39">
        <v>91</v>
      </c>
      <c r="K25" s="46"/>
      <c r="L25" s="46"/>
      <c r="M25" s="44"/>
      <c r="N25" s="44"/>
    </row>
    <row r="26" spans="1:14" ht="12" customHeight="1" x14ac:dyDescent="0.2">
      <c r="A26" s="22" t="s">
        <v>23</v>
      </c>
      <c r="B26" s="39">
        <v>308</v>
      </c>
      <c r="C26" s="43">
        <v>320.46113108212859</v>
      </c>
      <c r="D26" s="39">
        <v>185</v>
      </c>
      <c r="E26" s="47">
        <v>159.6926994540236</v>
      </c>
      <c r="F26" s="39">
        <v>161</v>
      </c>
      <c r="G26" s="39">
        <v>44</v>
      </c>
      <c r="H26" s="39">
        <v>83</v>
      </c>
      <c r="I26" s="39">
        <v>80</v>
      </c>
      <c r="K26" s="46"/>
      <c r="L26" s="46"/>
      <c r="M26" s="44"/>
      <c r="N26" s="44"/>
    </row>
    <row r="27" spans="1:14" ht="12" customHeight="1" x14ac:dyDescent="0.2">
      <c r="A27" s="22" t="s">
        <v>24</v>
      </c>
      <c r="B27" s="39">
        <v>380</v>
      </c>
      <c r="C27" s="43">
        <v>333.13608170600742</v>
      </c>
      <c r="D27" s="39">
        <v>260</v>
      </c>
      <c r="E27" s="47">
        <v>174.78051600586187</v>
      </c>
      <c r="F27" s="39">
        <v>156</v>
      </c>
      <c r="G27" s="39">
        <v>41</v>
      </c>
      <c r="H27" s="39">
        <v>138</v>
      </c>
      <c r="I27" s="39">
        <v>114</v>
      </c>
      <c r="K27" s="46"/>
      <c r="L27" s="46"/>
      <c r="M27" s="44"/>
      <c r="N27" s="44"/>
    </row>
    <row r="28" spans="1:14" ht="12" customHeight="1" x14ac:dyDescent="0.2">
      <c r="A28" s="22" t="s">
        <v>25</v>
      </c>
      <c r="B28" s="39">
        <v>182</v>
      </c>
      <c r="C28" s="43">
        <v>266.81913474366303</v>
      </c>
      <c r="D28" s="39">
        <v>143</v>
      </c>
      <c r="E28" s="47">
        <v>139.67298939266669</v>
      </c>
      <c r="F28" s="39">
        <v>58</v>
      </c>
      <c r="G28" s="39">
        <v>17</v>
      </c>
      <c r="H28" s="39">
        <v>59</v>
      </c>
      <c r="I28" s="39">
        <v>73</v>
      </c>
      <c r="K28" s="46"/>
      <c r="L28" s="46"/>
      <c r="M28" s="44"/>
      <c r="N28" s="44"/>
    </row>
    <row r="29" spans="1:14" ht="12" customHeight="1" x14ac:dyDescent="0.2">
      <c r="A29" s="22" t="s">
        <v>26</v>
      </c>
      <c r="B29" s="39">
        <v>80</v>
      </c>
      <c r="C29" s="43">
        <v>257.30091341824266</v>
      </c>
      <c r="D29" s="39">
        <v>59</v>
      </c>
      <c r="E29" s="47">
        <v>94.646838955997239</v>
      </c>
      <c r="F29" s="39">
        <v>19</v>
      </c>
      <c r="G29" s="39" t="s">
        <v>40</v>
      </c>
      <c r="H29" s="39">
        <v>36</v>
      </c>
      <c r="I29" s="39">
        <v>19</v>
      </c>
      <c r="K29" s="45"/>
      <c r="L29" s="45"/>
      <c r="M29" s="44"/>
      <c r="N29" s="44"/>
    </row>
    <row r="30" spans="1:14" ht="12" customHeight="1" x14ac:dyDescent="0.2">
      <c r="A30" s="22" t="s">
        <v>27</v>
      </c>
      <c r="B30" s="39">
        <v>4</v>
      </c>
      <c r="C30" s="43">
        <v>46.008741660915575</v>
      </c>
      <c r="D30" s="39">
        <v>8</v>
      </c>
      <c r="E30" s="47">
        <v>27.94369345768277</v>
      </c>
      <c r="F30" s="39" t="s">
        <v>40</v>
      </c>
      <c r="G30" s="39" t="s">
        <v>40</v>
      </c>
      <c r="H30" s="39">
        <v>1</v>
      </c>
      <c r="I30" s="39">
        <v>6</v>
      </c>
      <c r="K30" s="45"/>
      <c r="L30" s="45"/>
      <c r="M30" s="44"/>
      <c r="N30" s="44"/>
    </row>
    <row r="31" spans="1:14" ht="12" customHeight="1" x14ac:dyDescent="0.2">
      <c r="A31" s="22" t="s">
        <v>28</v>
      </c>
      <c r="B31" s="39">
        <v>1</v>
      </c>
      <c r="C31" s="43">
        <v>62.150403977625857</v>
      </c>
      <c r="D31" s="39">
        <v>1</v>
      </c>
      <c r="E31" s="47">
        <v>12.716983531506326</v>
      </c>
      <c r="F31" s="39" t="s">
        <v>40</v>
      </c>
      <c r="G31" s="39" t="s">
        <v>40</v>
      </c>
      <c r="H31" s="39">
        <v>1</v>
      </c>
      <c r="I31" s="39">
        <v>1</v>
      </c>
      <c r="K31" s="45"/>
      <c r="L31" s="45"/>
      <c r="M31" s="44"/>
      <c r="N31" s="44"/>
    </row>
    <row r="32" spans="1:14" ht="20.100000000000001" customHeight="1" x14ac:dyDescent="0.2">
      <c r="A32" s="21" t="s">
        <v>29</v>
      </c>
      <c r="B32" s="41">
        <v>3752</v>
      </c>
      <c r="C32" s="42">
        <v>186.65714808075708</v>
      </c>
      <c r="D32" s="41">
        <v>1941</v>
      </c>
      <c r="E32" s="48">
        <v>93.702795587423836</v>
      </c>
      <c r="F32" s="41">
        <v>2306</v>
      </c>
      <c r="G32" s="41">
        <v>645</v>
      </c>
      <c r="H32" s="41">
        <v>718</v>
      </c>
      <c r="I32" s="41">
        <v>554</v>
      </c>
      <c r="K32" s="45"/>
      <c r="L32" s="45"/>
      <c r="M32" s="44"/>
      <c r="N32" s="44"/>
    </row>
    <row r="33" spans="1:24" ht="12" customHeight="1" x14ac:dyDescent="0.2">
      <c r="A33" s="20"/>
      <c r="B33" s="39"/>
      <c r="C33" s="40"/>
      <c r="D33" s="39"/>
      <c r="E33" s="49"/>
      <c r="F33" s="39"/>
      <c r="G33" s="39"/>
      <c r="H33" s="39"/>
      <c r="I33" s="39"/>
    </row>
    <row r="34" spans="1:24" ht="35.1" customHeight="1" x14ac:dyDescent="0.2">
      <c r="A34" s="19" t="s">
        <v>38</v>
      </c>
      <c r="B34" s="37" t="s">
        <v>39</v>
      </c>
      <c r="C34" s="38">
        <v>133.33664206554531</v>
      </c>
      <c r="D34" s="37" t="s">
        <v>39</v>
      </c>
      <c r="E34" s="50">
        <v>63.977612374794411</v>
      </c>
      <c r="F34" s="37" t="s">
        <v>39</v>
      </c>
      <c r="G34" s="37" t="s">
        <v>39</v>
      </c>
      <c r="H34" s="37" t="s">
        <v>39</v>
      </c>
      <c r="I34" s="37" t="s">
        <v>39</v>
      </c>
    </row>
    <row r="35" spans="1:24" ht="12" customHeight="1" x14ac:dyDescent="0.2">
      <c r="A35" s="18"/>
      <c r="B35" s="3"/>
      <c r="C35" s="2"/>
      <c r="D35" s="3"/>
      <c r="E35" s="2"/>
      <c r="F35" s="3"/>
      <c r="G35" s="2"/>
    </row>
    <row r="36" spans="1:24" s="2" customFormat="1" ht="14.25" customHeight="1" x14ac:dyDescent="0.2">
      <c r="A36" s="17" t="s">
        <v>30</v>
      </c>
      <c r="B36" s="16"/>
      <c r="C36" s="16"/>
      <c r="D36" s="16"/>
      <c r="E36" s="1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5" customFormat="1" ht="10.5" customHeight="1" x14ac:dyDescent="0.2">
      <c r="A37" s="68" t="s">
        <v>36</v>
      </c>
      <c r="B37" s="68"/>
      <c r="C37" s="68"/>
      <c r="D37" s="68"/>
      <c r="E37" s="68"/>
      <c r="F37" s="68"/>
      <c r="G37" s="68"/>
      <c r="H37" s="68"/>
      <c r="I37" s="68"/>
      <c r="J37" s="14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10.5" customHeight="1" x14ac:dyDescent="0.2">
      <c r="A38" s="51" t="s">
        <v>35</v>
      </c>
      <c r="B38" s="51"/>
      <c r="C38" s="51"/>
      <c r="D38" s="51"/>
      <c r="E38" s="51"/>
      <c r="F38"/>
      <c r="J38" s="13"/>
    </row>
    <row r="39" spans="1:24" ht="10.5" customHeight="1" x14ac:dyDescent="0.2">
      <c r="A39" s="1" t="s">
        <v>4</v>
      </c>
      <c r="D39" s="1" t="s">
        <v>2</v>
      </c>
      <c r="F39"/>
      <c r="J39" s="13"/>
    </row>
    <row r="40" spans="1:24" ht="10.5" customHeight="1" x14ac:dyDescent="0.2">
      <c r="A40" s="51" t="s">
        <v>31</v>
      </c>
      <c r="B40" s="51"/>
      <c r="C40" s="51"/>
      <c r="D40" s="51"/>
      <c r="F40"/>
      <c r="J40" s="8"/>
    </row>
    <row r="41" spans="1:24" ht="10.5" customHeight="1" x14ac:dyDescent="0.2">
      <c r="A41" s="51" t="s">
        <v>41</v>
      </c>
      <c r="B41" s="51"/>
      <c r="C41" s="51"/>
      <c r="D41" s="51"/>
      <c r="E41" s="51"/>
      <c r="F41" s="51"/>
      <c r="G41" s="51"/>
      <c r="H41" s="51"/>
      <c r="J41" s="8"/>
    </row>
    <row r="42" spans="1:24" ht="10.5" customHeight="1" x14ac:dyDescent="0.2">
      <c r="A42" s="51" t="s">
        <v>43</v>
      </c>
      <c r="B42" s="51"/>
      <c r="C42" s="51"/>
      <c r="D42" s="51"/>
      <c r="E42" s="51"/>
      <c r="F42" s="51"/>
      <c r="G42" s="51"/>
      <c r="H42" s="11"/>
      <c r="I42" s="15"/>
    </row>
    <row r="43" spans="1:24" ht="12" customHeight="1" x14ac:dyDescent="0.2">
      <c r="J43" s="14"/>
    </row>
    <row r="44" spans="1:24" ht="12" customHeight="1" x14ac:dyDescent="0.2">
      <c r="J44" s="13"/>
    </row>
    <row r="45" spans="1:24" ht="12" customHeight="1" x14ac:dyDescent="0.2">
      <c r="J45" s="13"/>
    </row>
    <row r="46" spans="1:24" ht="12" customHeight="1" x14ac:dyDescent="0.2">
      <c r="J46" s="8"/>
    </row>
    <row r="47" spans="1:24" ht="12" customHeight="1" x14ac:dyDescent="0.2">
      <c r="J47" s="8"/>
    </row>
    <row r="48" spans="1:24" ht="12" customHeight="1" x14ac:dyDescent="0.2">
      <c r="J48" s="8"/>
    </row>
    <row r="49" spans="10:10" ht="12" customHeight="1" x14ac:dyDescent="0.2">
      <c r="J49" s="14"/>
    </row>
    <row r="50" spans="10:10" ht="12" customHeight="1" x14ac:dyDescent="0.2">
      <c r="J50" s="13"/>
    </row>
    <row r="51" spans="10:10" ht="12" customHeight="1" x14ac:dyDescent="0.2">
      <c r="J51" s="13"/>
    </row>
    <row r="52" spans="10:10" ht="12" customHeight="1" x14ac:dyDescent="0.2">
      <c r="J52" s="8"/>
    </row>
    <row r="53" spans="10:10" ht="12" customHeight="1" x14ac:dyDescent="0.2"/>
    <row r="54" spans="10:10" ht="12" customHeight="1" x14ac:dyDescent="0.2"/>
    <row r="55" spans="10:10" ht="12" customHeight="1" x14ac:dyDescent="0.2"/>
    <row r="56" spans="10:10" ht="12" customHeight="1" x14ac:dyDescent="0.2"/>
    <row r="57" spans="10:10" ht="12" customHeight="1" x14ac:dyDescent="0.2"/>
    <row r="58" spans="10:10" ht="12" customHeight="1" x14ac:dyDescent="0.2"/>
    <row r="59" spans="10:10" ht="12" customHeight="1" x14ac:dyDescent="0.2"/>
    <row r="60" spans="10:10" ht="12" customHeight="1" x14ac:dyDescent="0.2"/>
    <row r="61" spans="10:10" ht="12" customHeight="1" x14ac:dyDescent="0.2"/>
    <row r="62" spans="10:10" ht="12" customHeight="1" x14ac:dyDescent="0.2"/>
    <row r="63" spans="10:10" ht="12" customHeight="1" x14ac:dyDescent="0.2"/>
    <row r="64" spans="10:10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</sheetData>
  <mergeCells count="13">
    <mergeCell ref="A40:D40"/>
    <mergeCell ref="A41:H41"/>
    <mergeCell ref="A42:G42"/>
    <mergeCell ref="A7:A10"/>
    <mergeCell ref="B7:E8"/>
    <mergeCell ref="F7:I7"/>
    <mergeCell ref="F8:G8"/>
    <mergeCell ref="H8:I8"/>
    <mergeCell ref="F10:I10"/>
    <mergeCell ref="D9:E9"/>
    <mergeCell ref="B9:C9"/>
    <mergeCell ref="A37:I37"/>
    <mergeCell ref="A38:E38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workbookViewId="0">
      <selection sqref="A1:XFD1"/>
    </sheetView>
  </sheetViews>
  <sheetFormatPr baseColWidth="10" defaultColWidth="29.7109375" defaultRowHeight="11.25" x14ac:dyDescent="0.2"/>
  <cols>
    <col min="1" max="1" width="17.85546875" style="70" customWidth="1"/>
    <col min="2" max="2" width="23" style="70" bestFit="1" customWidth="1"/>
    <col min="3" max="5" width="19.140625" style="70" customWidth="1"/>
    <col min="6" max="11" width="15.7109375" style="70" customWidth="1"/>
    <col min="12" max="16384" width="29.7109375" style="70"/>
  </cols>
  <sheetData>
    <row r="1" spans="1:11" x14ac:dyDescent="0.2">
      <c r="A1" s="69" t="s">
        <v>47</v>
      </c>
      <c r="B1" s="69"/>
      <c r="C1" s="69"/>
    </row>
    <row r="2" spans="1:11" ht="20.100000000000001" customHeight="1" x14ac:dyDescent="0.2">
      <c r="A2" s="71" t="s">
        <v>102</v>
      </c>
      <c r="B2" s="71"/>
      <c r="C2" s="71"/>
    </row>
    <row r="3" spans="1:11" ht="60" customHeight="1" x14ac:dyDescent="0.2">
      <c r="A3" s="72" t="s">
        <v>48</v>
      </c>
      <c r="B3" s="72" t="s">
        <v>49</v>
      </c>
      <c r="C3" s="72" t="s">
        <v>86</v>
      </c>
      <c r="D3" s="72" t="s">
        <v>87</v>
      </c>
      <c r="E3" s="73" t="s">
        <v>88</v>
      </c>
      <c r="F3" s="73" t="s">
        <v>90</v>
      </c>
      <c r="G3" s="73" t="s">
        <v>89</v>
      </c>
      <c r="H3" s="73" t="s">
        <v>94</v>
      </c>
      <c r="I3" s="73" t="s">
        <v>91</v>
      </c>
      <c r="J3" s="73" t="s">
        <v>92</v>
      </c>
      <c r="K3" s="74" t="s">
        <v>93</v>
      </c>
    </row>
    <row r="4" spans="1:11" ht="15" customHeight="1" x14ac:dyDescent="0.2">
      <c r="A4" s="75" t="s">
        <v>50</v>
      </c>
      <c r="B4" s="76" t="s">
        <v>3</v>
      </c>
      <c r="C4" s="77">
        <v>70</v>
      </c>
      <c r="D4" s="77">
        <v>42</v>
      </c>
      <c r="E4" s="77">
        <v>28</v>
      </c>
      <c r="F4" s="77">
        <v>10</v>
      </c>
      <c r="G4" s="77">
        <v>5</v>
      </c>
      <c r="H4" s="77">
        <v>5</v>
      </c>
      <c r="I4" s="77">
        <v>14</v>
      </c>
      <c r="J4" s="78">
        <v>9</v>
      </c>
      <c r="K4" s="78">
        <v>5</v>
      </c>
    </row>
    <row r="5" spans="1:11" x14ac:dyDescent="0.2">
      <c r="A5" s="79" t="s">
        <v>51</v>
      </c>
      <c r="B5" s="80" t="s">
        <v>3</v>
      </c>
      <c r="C5" s="77">
        <v>22</v>
      </c>
      <c r="D5" s="77">
        <v>10</v>
      </c>
      <c r="E5" s="77">
        <v>12</v>
      </c>
      <c r="F5" s="77">
        <v>0</v>
      </c>
      <c r="G5" s="77">
        <v>0</v>
      </c>
      <c r="H5" s="77">
        <v>0</v>
      </c>
      <c r="I5" s="77">
        <v>0</v>
      </c>
      <c r="J5" s="78">
        <v>0</v>
      </c>
      <c r="K5" s="78">
        <v>0</v>
      </c>
    </row>
    <row r="6" spans="1:11" x14ac:dyDescent="0.2">
      <c r="A6" s="79" t="s">
        <v>52</v>
      </c>
      <c r="B6" s="80" t="s">
        <v>3</v>
      </c>
      <c r="C6" s="77">
        <v>19</v>
      </c>
      <c r="D6" s="77">
        <v>9</v>
      </c>
      <c r="E6" s="77">
        <v>10</v>
      </c>
      <c r="F6" s="77" t="s">
        <v>44</v>
      </c>
      <c r="G6" s="77" t="s">
        <v>44</v>
      </c>
      <c r="H6" s="77" t="s">
        <v>44</v>
      </c>
      <c r="I6" s="77" t="s">
        <v>44</v>
      </c>
      <c r="J6" s="78" t="s">
        <v>44</v>
      </c>
      <c r="K6" s="78" t="s">
        <v>44</v>
      </c>
    </row>
    <row r="7" spans="1:11" x14ac:dyDescent="0.2">
      <c r="A7" s="79" t="s">
        <v>53</v>
      </c>
      <c r="B7" s="80" t="s">
        <v>3</v>
      </c>
      <c r="C7" s="77">
        <v>37</v>
      </c>
      <c r="D7" s="77">
        <v>16</v>
      </c>
      <c r="E7" s="81">
        <v>21</v>
      </c>
      <c r="F7" s="81" t="s">
        <v>44</v>
      </c>
      <c r="G7" s="81" t="s">
        <v>44</v>
      </c>
      <c r="H7" s="81" t="s">
        <v>44</v>
      </c>
      <c r="I7" s="81" t="s">
        <v>44</v>
      </c>
      <c r="J7" s="82" t="s">
        <v>44</v>
      </c>
      <c r="K7" s="82" t="s">
        <v>44</v>
      </c>
    </row>
    <row r="8" spans="1:11" x14ac:dyDescent="0.2">
      <c r="A8" s="79" t="s">
        <v>54</v>
      </c>
      <c r="B8" s="80" t="s">
        <v>3</v>
      </c>
      <c r="C8" s="77">
        <v>102</v>
      </c>
      <c r="D8" s="77">
        <v>63</v>
      </c>
      <c r="E8" s="81">
        <v>39</v>
      </c>
      <c r="F8" s="81">
        <v>39</v>
      </c>
      <c r="G8" s="81">
        <v>28</v>
      </c>
      <c r="H8" s="81">
        <v>11</v>
      </c>
      <c r="I8" s="81">
        <v>18</v>
      </c>
      <c r="J8" s="82">
        <v>7</v>
      </c>
      <c r="K8" s="82">
        <v>11</v>
      </c>
    </row>
    <row r="9" spans="1:11" x14ac:dyDescent="0.2">
      <c r="A9" s="79" t="s">
        <v>55</v>
      </c>
      <c r="B9" s="80" t="s">
        <v>3</v>
      </c>
      <c r="C9" s="77">
        <v>157</v>
      </c>
      <c r="D9" s="77">
        <v>83</v>
      </c>
      <c r="E9" s="81">
        <v>74</v>
      </c>
      <c r="F9" s="81">
        <v>83</v>
      </c>
      <c r="G9" s="81">
        <v>55</v>
      </c>
      <c r="H9" s="81">
        <v>28</v>
      </c>
      <c r="I9" s="81">
        <v>20</v>
      </c>
      <c r="J9" s="82">
        <v>11</v>
      </c>
      <c r="K9" s="82">
        <v>9</v>
      </c>
    </row>
    <row r="10" spans="1:11" x14ac:dyDescent="0.2">
      <c r="A10" s="79" t="s">
        <v>56</v>
      </c>
      <c r="B10" s="80" t="s">
        <v>3</v>
      </c>
      <c r="C10" s="77">
        <v>211</v>
      </c>
      <c r="D10" s="77">
        <v>145</v>
      </c>
      <c r="E10" s="81">
        <v>66</v>
      </c>
      <c r="F10" s="81">
        <v>131</v>
      </c>
      <c r="G10" s="81">
        <v>105</v>
      </c>
      <c r="H10" s="81">
        <v>26</v>
      </c>
      <c r="I10" s="81">
        <v>19</v>
      </c>
      <c r="J10" s="82">
        <v>15</v>
      </c>
      <c r="K10" s="82">
        <v>4</v>
      </c>
    </row>
    <row r="11" spans="1:11" x14ac:dyDescent="0.2">
      <c r="A11" s="79" t="s">
        <v>57</v>
      </c>
      <c r="B11" s="80" t="s">
        <v>3</v>
      </c>
      <c r="C11" s="77">
        <v>336</v>
      </c>
      <c r="D11" s="77">
        <v>206</v>
      </c>
      <c r="E11" s="81">
        <v>130</v>
      </c>
      <c r="F11" s="81">
        <v>212</v>
      </c>
      <c r="G11" s="81">
        <v>149</v>
      </c>
      <c r="H11" s="81">
        <v>63</v>
      </c>
      <c r="I11" s="81">
        <v>61</v>
      </c>
      <c r="J11" s="82">
        <v>24</v>
      </c>
      <c r="K11" s="82">
        <v>37</v>
      </c>
    </row>
    <row r="12" spans="1:11" x14ac:dyDescent="0.2">
      <c r="A12" s="79" t="s">
        <v>58</v>
      </c>
      <c r="B12" s="80" t="s">
        <v>3</v>
      </c>
      <c r="C12" s="77">
        <v>631</v>
      </c>
      <c r="D12" s="77">
        <v>431</v>
      </c>
      <c r="E12" s="81">
        <v>200</v>
      </c>
      <c r="F12" s="81">
        <v>410</v>
      </c>
      <c r="G12" s="81">
        <v>315</v>
      </c>
      <c r="H12" s="81">
        <v>95</v>
      </c>
      <c r="I12" s="81">
        <v>75</v>
      </c>
      <c r="J12" s="82">
        <v>41</v>
      </c>
      <c r="K12" s="82">
        <v>34</v>
      </c>
    </row>
    <row r="13" spans="1:11" x14ac:dyDescent="0.2">
      <c r="A13" s="79" t="s">
        <v>59</v>
      </c>
      <c r="B13" s="80" t="s">
        <v>3</v>
      </c>
      <c r="C13" s="77">
        <v>826</v>
      </c>
      <c r="D13" s="77">
        <v>547</v>
      </c>
      <c r="E13" s="81">
        <v>279</v>
      </c>
      <c r="F13" s="81">
        <v>537</v>
      </c>
      <c r="G13" s="81">
        <v>388</v>
      </c>
      <c r="H13" s="81">
        <v>149</v>
      </c>
      <c r="I13" s="81">
        <v>146</v>
      </c>
      <c r="J13" s="82">
        <v>89</v>
      </c>
      <c r="K13" s="82">
        <v>57</v>
      </c>
    </row>
    <row r="14" spans="1:11" x14ac:dyDescent="0.2">
      <c r="A14" s="79" t="s">
        <v>60</v>
      </c>
      <c r="B14" s="80" t="s">
        <v>3</v>
      </c>
      <c r="C14" s="77">
        <v>882</v>
      </c>
      <c r="D14" s="77">
        <v>617</v>
      </c>
      <c r="E14" s="81">
        <v>265</v>
      </c>
      <c r="F14" s="81">
        <v>529</v>
      </c>
      <c r="G14" s="81">
        <v>409</v>
      </c>
      <c r="H14" s="81">
        <v>120</v>
      </c>
      <c r="I14" s="81">
        <v>168</v>
      </c>
      <c r="J14" s="82">
        <v>109</v>
      </c>
      <c r="K14" s="82">
        <v>59</v>
      </c>
    </row>
    <row r="15" spans="1:11" x14ac:dyDescent="0.2">
      <c r="A15" s="79" t="s">
        <v>61</v>
      </c>
      <c r="B15" s="80" t="s">
        <v>3</v>
      </c>
      <c r="C15" s="77">
        <v>895</v>
      </c>
      <c r="D15" s="77">
        <v>595</v>
      </c>
      <c r="E15" s="81">
        <v>300</v>
      </c>
      <c r="F15" s="81">
        <v>486</v>
      </c>
      <c r="G15" s="81">
        <v>381</v>
      </c>
      <c r="H15" s="81">
        <v>105</v>
      </c>
      <c r="I15" s="81">
        <v>212</v>
      </c>
      <c r="J15" s="82">
        <v>101</v>
      </c>
      <c r="K15" s="82">
        <v>111</v>
      </c>
    </row>
    <row r="16" spans="1:11" x14ac:dyDescent="0.2">
      <c r="A16" s="79" t="s">
        <v>62</v>
      </c>
      <c r="B16" s="80" t="s">
        <v>3</v>
      </c>
      <c r="C16" s="77">
        <v>481</v>
      </c>
      <c r="D16" s="77">
        <v>285</v>
      </c>
      <c r="E16" s="81">
        <v>196</v>
      </c>
      <c r="F16" s="81">
        <v>195</v>
      </c>
      <c r="G16" s="81">
        <v>137</v>
      </c>
      <c r="H16" s="81">
        <v>58</v>
      </c>
      <c r="I16" s="81">
        <v>169</v>
      </c>
      <c r="J16" s="82">
        <v>95</v>
      </c>
      <c r="K16" s="82">
        <v>74</v>
      </c>
    </row>
    <row r="17" spans="1:11" x14ac:dyDescent="0.2">
      <c r="A17" s="79" t="s">
        <v>63</v>
      </c>
      <c r="B17" s="80" t="s">
        <v>3</v>
      </c>
      <c r="C17" s="77">
        <v>618</v>
      </c>
      <c r="D17" s="77">
        <v>350</v>
      </c>
      <c r="E17" s="81">
        <v>268</v>
      </c>
      <c r="F17" s="81">
        <v>181</v>
      </c>
      <c r="G17" s="81">
        <v>140</v>
      </c>
      <c r="H17" s="81">
        <v>41</v>
      </c>
      <c r="I17" s="81">
        <v>243</v>
      </c>
      <c r="J17" s="82">
        <v>121</v>
      </c>
      <c r="K17" s="82">
        <v>122</v>
      </c>
    </row>
    <row r="18" spans="1:11" x14ac:dyDescent="0.2">
      <c r="A18" s="79" t="s">
        <v>64</v>
      </c>
      <c r="B18" s="80" t="s">
        <v>3</v>
      </c>
      <c r="C18" s="77">
        <v>332</v>
      </c>
      <c r="D18" s="77">
        <v>168</v>
      </c>
      <c r="E18" s="81">
        <v>164</v>
      </c>
      <c r="F18" s="81">
        <v>60</v>
      </c>
      <c r="G18" s="81">
        <v>43</v>
      </c>
      <c r="H18" s="81">
        <v>17</v>
      </c>
      <c r="I18" s="81">
        <v>127</v>
      </c>
      <c r="J18" s="82">
        <v>54</v>
      </c>
      <c r="K18" s="82">
        <v>73</v>
      </c>
    </row>
    <row r="19" spans="1:11" x14ac:dyDescent="0.2">
      <c r="A19" s="79" t="s">
        <v>65</v>
      </c>
      <c r="B19" s="80" t="s">
        <v>3</v>
      </c>
      <c r="C19" s="77">
        <v>144</v>
      </c>
      <c r="D19" s="77">
        <v>66</v>
      </c>
      <c r="E19" s="81">
        <v>78</v>
      </c>
      <c r="F19" s="81">
        <v>18</v>
      </c>
      <c r="G19" s="81">
        <v>15</v>
      </c>
      <c r="H19" s="81">
        <v>3</v>
      </c>
      <c r="I19" s="81">
        <v>63</v>
      </c>
      <c r="J19" s="82">
        <v>27</v>
      </c>
      <c r="K19" s="82">
        <v>36</v>
      </c>
    </row>
    <row r="20" spans="1:11" s="88" customFormat="1" x14ac:dyDescent="0.2">
      <c r="A20" s="83" t="s">
        <v>66</v>
      </c>
      <c r="B20" s="84" t="s">
        <v>3</v>
      </c>
      <c r="C20" s="85">
        <v>5763</v>
      </c>
      <c r="D20" s="85">
        <v>3633</v>
      </c>
      <c r="E20" s="86">
        <v>2130</v>
      </c>
      <c r="F20" s="86">
        <v>2900</v>
      </c>
      <c r="G20" s="86">
        <v>2175</v>
      </c>
      <c r="H20" s="86">
        <v>725</v>
      </c>
      <c r="I20" s="86">
        <v>1342</v>
      </c>
      <c r="J20" s="87">
        <v>708</v>
      </c>
      <c r="K20" s="87">
        <v>634</v>
      </c>
    </row>
    <row r="21" spans="1:11" ht="20.100000000000001" customHeight="1" x14ac:dyDescent="0.2">
      <c r="A21" s="79" t="s">
        <v>50</v>
      </c>
      <c r="B21" s="80" t="s">
        <v>67</v>
      </c>
      <c r="C21" s="89">
        <v>13</v>
      </c>
      <c r="D21" s="89">
        <v>15.2</v>
      </c>
      <c r="E21" s="89">
        <v>10.7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</row>
    <row r="22" spans="1:11" x14ac:dyDescent="0.2">
      <c r="A22" s="79" t="s">
        <v>51</v>
      </c>
      <c r="B22" s="80" t="s">
        <v>67</v>
      </c>
      <c r="C22" s="89">
        <v>13.3</v>
      </c>
      <c r="D22" s="89">
        <v>11.7</v>
      </c>
      <c r="E22" s="89">
        <v>15.2</v>
      </c>
      <c r="F22" s="90" t="s">
        <v>39</v>
      </c>
      <c r="G22" s="90" t="s">
        <v>39</v>
      </c>
      <c r="H22" s="90" t="s">
        <v>39</v>
      </c>
      <c r="I22" s="90" t="s">
        <v>39</v>
      </c>
      <c r="J22" s="90" t="s">
        <v>39</v>
      </c>
      <c r="K22" s="90" t="s">
        <v>39</v>
      </c>
    </row>
    <row r="23" spans="1:11" x14ac:dyDescent="0.2">
      <c r="A23" s="79" t="s">
        <v>52</v>
      </c>
      <c r="B23" s="80" t="s">
        <v>67</v>
      </c>
      <c r="C23" s="89">
        <v>11.8</v>
      </c>
      <c r="D23" s="89">
        <v>10.7</v>
      </c>
      <c r="E23" s="89">
        <v>13.1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</row>
    <row r="24" spans="1:11" x14ac:dyDescent="0.2">
      <c r="A24" s="79" t="s">
        <v>53</v>
      </c>
      <c r="B24" s="80" t="s">
        <v>67</v>
      </c>
      <c r="C24" s="89">
        <v>16.8</v>
      </c>
      <c r="D24" s="89">
        <v>13.8</v>
      </c>
      <c r="E24" s="89">
        <v>20.2</v>
      </c>
      <c r="F24" s="90" t="s">
        <v>39</v>
      </c>
      <c r="G24" s="90" t="s">
        <v>39</v>
      </c>
      <c r="H24" s="90" t="s">
        <v>39</v>
      </c>
      <c r="I24" s="90" t="s">
        <v>39</v>
      </c>
      <c r="J24" s="90" t="s">
        <v>39</v>
      </c>
      <c r="K24" s="90" t="s">
        <v>39</v>
      </c>
    </row>
    <row r="25" spans="1:11" x14ac:dyDescent="0.2">
      <c r="A25" s="79" t="s">
        <v>54</v>
      </c>
      <c r="B25" s="80" t="s">
        <v>67</v>
      </c>
      <c r="C25" s="89">
        <v>37.5</v>
      </c>
      <c r="D25" s="89">
        <v>44.1</v>
      </c>
      <c r="E25" s="89">
        <v>30.3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</row>
    <row r="26" spans="1:11" x14ac:dyDescent="0.2">
      <c r="A26" s="79" t="s">
        <v>55</v>
      </c>
      <c r="B26" s="80" t="s">
        <v>67</v>
      </c>
      <c r="C26" s="89">
        <v>59.8</v>
      </c>
      <c r="D26" s="89">
        <v>59.6</v>
      </c>
      <c r="E26" s="89">
        <v>60</v>
      </c>
      <c r="F26" s="90" t="s">
        <v>39</v>
      </c>
      <c r="G26" s="90" t="s">
        <v>39</v>
      </c>
      <c r="H26" s="90" t="s">
        <v>39</v>
      </c>
      <c r="I26" s="90" t="s">
        <v>39</v>
      </c>
      <c r="J26" s="90" t="s">
        <v>39</v>
      </c>
      <c r="K26" s="90" t="s">
        <v>39</v>
      </c>
    </row>
    <row r="27" spans="1:11" x14ac:dyDescent="0.2">
      <c r="A27" s="79" t="s">
        <v>56</v>
      </c>
      <c r="B27" s="80" t="s">
        <v>67</v>
      </c>
      <c r="C27" s="89">
        <v>93.5</v>
      </c>
      <c r="D27" s="89">
        <v>121</v>
      </c>
      <c r="E27" s="91">
        <v>62.3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</row>
    <row r="28" spans="1:11" x14ac:dyDescent="0.2">
      <c r="A28" s="79" t="s">
        <v>57</v>
      </c>
      <c r="B28" s="80" t="s">
        <v>67</v>
      </c>
      <c r="C28" s="89">
        <v>130.1</v>
      </c>
      <c r="D28" s="89">
        <v>151.19999999999999</v>
      </c>
      <c r="E28" s="91">
        <v>106.6</v>
      </c>
      <c r="F28" s="90" t="s">
        <v>39</v>
      </c>
      <c r="G28" s="90" t="s">
        <v>39</v>
      </c>
      <c r="H28" s="90" t="s">
        <v>39</v>
      </c>
      <c r="I28" s="90" t="s">
        <v>39</v>
      </c>
      <c r="J28" s="90" t="s">
        <v>39</v>
      </c>
      <c r="K28" s="90" t="s">
        <v>39</v>
      </c>
    </row>
    <row r="29" spans="1:11" x14ac:dyDescent="0.2">
      <c r="A29" s="79" t="s">
        <v>58</v>
      </c>
      <c r="B29" s="80" t="s">
        <v>67</v>
      </c>
      <c r="C29" s="89">
        <v>204.9</v>
      </c>
      <c r="D29" s="89">
        <v>273.8</v>
      </c>
      <c r="E29" s="91">
        <v>132.9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</row>
    <row r="30" spans="1:11" x14ac:dyDescent="0.2">
      <c r="A30" s="79" t="s">
        <v>59</v>
      </c>
      <c r="B30" s="80" t="s">
        <v>67</v>
      </c>
      <c r="C30" s="89">
        <v>260.60000000000002</v>
      </c>
      <c r="D30" s="89">
        <v>344.7</v>
      </c>
      <c r="E30" s="91">
        <v>176.2</v>
      </c>
      <c r="F30" s="90" t="s">
        <v>39</v>
      </c>
      <c r="G30" s="90" t="s">
        <v>39</v>
      </c>
      <c r="H30" s="90" t="s">
        <v>39</v>
      </c>
      <c r="I30" s="90" t="s">
        <v>39</v>
      </c>
      <c r="J30" s="90" t="s">
        <v>39</v>
      </c>
      <c r="K30" s="90" t="s">
        <v>39</v>
      </c>
    </row>
    <row r="31" spans="1:11" x14ac:dyDescent="0.2">
      <c r="A31" s="79" t="s">
        <v>60</v>
      </c>
      <c r="B31" s="80" t="s">
        <v>67</v>
      </c>
      <c r="C31" s="89">
        <v>303.10000000000002</v>
      </c>
      <c r="D31" s="89">
        <v>436.4</v>
      </c>
      <c r="E31" s="91">
        <v>177.1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</row>
    <row r="32" spans="1:11" x14ac:dyDescent="0.2">
      <c r="A32" s="79" t="s">
        <v>61</v>
      </c>
      <c r="B32" s="80" t="s">
        <v>67</v>
      </c>
      <c r="C32" s="89">
        <v>320.39999999999998</v>
      </c>
      <c r="D32" s="89">
        <v>449.8</v>
      </c>
      <c r="E32" s="91">
        <v>204</v>
      </c>
      <c r="F32" s="90" t="s">
        <v>39</v>
      </c>
      <c r="G32" s="90" t="s">
        <v>39</v>
      </c>
      <c r="H32" s="90" t="s">
        <v>39</v>
      </c>
      <c r="I32" s="90" t="s">
        <v>39</v>
      </c>
      <c r="J32" s="90" t="s">
        <v>39</v>
      </c>
      <c r="K32" s="90" t="s">
        <v>39</v>
      </c>
    </row>
    <row r="33" spans="1:11" x14ac:dyDescent="0.2">
      <c r="A33" s="79" t="s">
        <v>62</v>
      </c>
      <c r="B33" s="80" t="s">
        <v>67</v>
      </c>
      <c r="C33" s="89">
        <v>239.7</v>
      </c>
      <c r="D33" s="89">
        <v>312.8</v>
      </c>
      <c r="E33" s="91">
        <v>178.9</v>
      </c>
      <c r="F33" s="90" t="s">
        <v>39</v>
      </c>
      <c r="G33" s="90" t="s">
        <v>39</v>
      </c>
      <c r="H33" s="90" t="s">
        <v>39</v>
      </c>
      <c r="I33" s="90" t="s">
        <v>39</v>
      </c>
      <c r="J33" s="90" t="s">
        <v>39</v>
      </c>
      <c r="K33" s="90" t="s">
        <v>39</v>
      </c>
    </row>
    <row r="34" spans="1:11" x14ac:dyDescent="0.2">
      <c r="A34" s="79" t="s">
        <v>63</v>
      </c>
      <c r="B34" s="80" t="s">
        <v>67</v>
      </c>
      <c r="C34" s="89">
        <v>239.8</v>
      </c>
      <c r="D34" s="89">
        <v>312.89999999999998</v>
      </c>
      <c r="E34" s="91">
        <v>183.7</v>
      </c>
      <c r="F34" s="90" t="s">
        <v>39</v>
      </c>
      <c r="G34" s="90" t="s">
        <v>39</v>
      </c>
      <c r="H34" s="90" t="s">
        <v>39</v>
      </c>
      <c r="I34" s="90" t="s">
        <v>39</v>
      </c>
      <c r="J34" s="90" t="s">
        <v>39</v>
      </c>
      <c r="K34" s="90" t="s">
        <v>39</v>
      </c>
    </row>
    <row r="35" spans="1:11" x14ac:dyDescent="0.2">
      <c r="A35" s="79" t="s">
        <v>64</v>
      </c>
      <c r="B35" s="80" t="s">
        <v>67</v>
      </c>
      <c r="C35" s="89">
        <v>181.9</v>
      </c>
      <c r="D35" s="89">
        <v>228.8</v>
      </c>
      <c r="E35" s="91">
        <v>150.30000000000001</v>
      </c>
      <c r="F35" s="90" t="s">
        <v>39</v>
      </c>
      <c r="G35" s="90" t="s">
        <v>39</v>
      </c>
      <c r="H35" s="90" t="s">
        <v>39</v>
      </c>
      <c r="I35" s="90" t="s">
        <v>39</v>
      </c>
      <c r="J35" s="90" t="s">
        <v>39</v>
      </c>
      <c r="K35" s="90" t="s">
        <v>39</v>
      </c>
    </row>
    <row r="36" spans="1:11" x14ac:dyDescent="0.2">
      <c r="A36" s="79" t="s">
        <v>65</v>
      </c>
      <c r="B36" s="80" t="s">
        <v>67</v>
      </c>
      <c r="C36" s="89">
        <v>102.2</v>
      </c>
      <c r="D36" s="89">
        <v>154.69999999999999</v>
      </c>
      <c r="E36" s="91">
        <v>79.5</v>
      </c>
      <c r="F36" s="90" t="s">
        <v>39</v>
      </c>
      <c r="G36" s="90" t="s">
        <v>39</v>
      </c>
      <c r="H36" s="90" t="s">
        <v>39</v>
      </c>
      <c r="I36" s="90" t="s">
        <v>39</v>
      </c>
      <c r="J36" s="90" t="s">
        <v>39</v>
      </c>
      <c r="K36" s="90" t="s">
        <v>39</v>
      </c>
    </row>
    <row r="37" spans="1:11" s="88" customFormat="1" x14ac:dyDescent="0.2">
      <c r="A37" s="92" t="s">
        <v>66</v>
      </c>
      <c r="B37" s="84" t="s">
        <v>67</v>
      </c>
      <c r="C37" s="93">
        <v>141.30000000000001</v>
      </c>
      <c r="D37" s="93">
        <v>180.8</v>
      </c>
      <c r="E37" s="94">
        <v>102.9</v>
      </c>
      <c r="F37" s="95" t="s">
        <v>39</v>
      </c>
      <c r="G37" s="95" t="s">
        <v>39</v>
      </c>
      <c r="H37" s="95" t="s">
        <v>39</v>
      </c>
      <c r="I37" s="95" t="s">
        <v>39</v>
      </c>
      <c r="J37" s="95" t="s">
        <v>39</v>
      </c>
      <c r="K37" s="95" t="s">
        <v>39</v>
      </c>
    </row>
    <row r="38" spans="1:11" s="88" customFormat="1" ht="20.100000000000001" customHeight="1" x14ac:dyDescent="0.2">
      <c r="A38" s="92" t="s">
        <v>68</v>
      </c>
      <c r="B38" s="84" t="s">
        <v>67</v>
      </c>
      <c r="C38" s="93">
        <v>101.092395244344</v>
      </c>
      <c r="D38" s="93">
        <v>131.39377663012101</v>
      </c>
      <c r="E38" s="94">
        <v>72.148709701465293</v>
      </c>
      <c r="F38" s="95" t="s">
        <v>39</v>
      </c>
      <c r="G38" s="95" t="s">
        <v>39</v>
      </c>
      <c r="H38" s="95" t="s">
        <v>39</v>
      </c>
      <c r="I38" s="95" t="s">
        <v>39</v>
      </c>
      <c r="J38" s="95" t="s">
        <v>39</v>
      </c>
      <c r="K38" s="95" t="s">
        <v>39</v>
      </c>
    </row>
    <row r="39" spans="1:11" x14ac:dyDescent="0.2">
      <c r="A39" s="96" t="s">
        <v>30</v>
      </c>
      <c r="B39" s="97"/>
      <c r="C39" s="97"/>
      <c r="D39" s="85"/>
      <c r="E39" s="86"/>
      <c r="F39" s="86"/>
      <c r="G39" s="87"/>
      <c r="H39" s="87"/>
    </row>
    <row r="40" spans="1:11" x14ac:dyDescent="0.2">
      <c r="A40" s="98" t="s">
        <v>69</v>
      </c>
      <c r="B40" s="98"/>
      <c r="C40" s="98"/>
    </row>
    <row r="41" spans="1:11" x14ac:dyDescent="0.2">
      <c r="A41" s="70" t="s">
        <v>70</v>
      </c>
      <c r="B41" s="99"/>
      <c r="C41" s="99"/>
      <c r="D41" s="100"/>
      <c r="E41" s="101"/>
      <c r="F41" s="101"/>
      <c r="G41" s="102"/>
    </row>
    <row r="42" spans="1:11" x14ac:dyDescent="0.2">
      <c r="A42" s="70" t="s">
        <v>4</v>
      </c>
    </row>
    <row r="43" spans="1:11" x14ac:dyDescent="0.2">
      <c r="A43" s="70" t="s">
        <v>31</v>
      </c>
    </row>
    <row r="44" spans="1:11" x14ac:dyDescent="0.2">
      <c r="A44" s="104" t="s">
        <v>45</v>
      </c>
    </row>
    <row r="45" spans="1:11" x14ac:dyDescent="0.2">
      <c r="A45" s="70" t="s">
        <v>46</v>
      </c>
    </row>
    <row r="46" spans="1:11" x14ac:dyDescent="0.2">
      <c r="A46" s="105" t="s">
        <v>72</v>
      </c>
    </row>
  </sheetData>
  <dataValidations count="5"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"/>
    <dataValidation allowBlank="1" showInputMessage="1" showErrorMessage="1" prompt=" KM 6-Statistik: Pflichtmitglieder zum Stichtag 1. Juli des Jahres" sqref="B2:C2"/>
    <dataValidation allowBlank="1" showInputMessage="1" showErrorMessage="1" promptTitle="Fußnote 1" prompt="ICD-10: Internationale statistische Klassifikation der Krankheiten und verwandter Gesundheitsprobleme, 10. Revision.  " sqref="C3:K3"/>
  </dataValidations>
  <hyperlinks>
    <hyperlink ref="A1" location="Inhalt!A1" display="Inhalt"/>
    <hyperlink ref="A4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workbookViewId="0"/>
  </sheetViews>
  <sheetFormatPr baseColWidth="10" defaultColWidth="29.7109375" defaultRowHeight="11.25" x14ac:dyDescent="0.2"/>
  <cols>
    <col min="1" max="1" width="17.85546875" style="70" customWidth="1"/>
    <col min="2" max="2" width="23" style="70" bestFit="1" customWidth="1"/>
    <col min="3" max="5" width="19.140625" style="70" customWidth="1"/>
    <col min="6" max="11" width="15.7109375" style="70" customWidth="1"/>
    <col min="12" max="16384" width="29.7109375" style="70"/>
  </cols>
  <sheetData>
    <row r="1" spans="1:11" x14ac:dyDescent="0.2">
      <c r="A1" s="69" t="s">
        <v>47</v>
      </c>
      <c r="B1" s="69"/>
      <c r="C1" s="69"/>
    </row>
    <row r="2" spans="1:11" ht="20.100000000000001" customHeight="1" x14ac:dyDescent="0.2">
      <c r="A2" s="71" t="s">
        <v>101</v>
      </c>
      <c r="B2" s="71"/>
      <c r="C2" s="71"/>
    </row>
    <row r="3" spans="1:11" ht="60" customHeight="1" x14ac:dyDescent="0.2">
      <c r="A3" s="72" t="s">
        <v>48</v>
      </c>
      <c r="B3" s="72" t="s">
        <v>49</v>
      </c>
      <c r="C3" s="72" t="s">
        <v>86</v>
      </c>
      <c r="D3" s="72" t="s">
        <v>87</v>
      </c>
      <c r="E3" s="73" t="s">
        <v>88</v>
      </c>
      <c r="F3" s="73" t="s">
        <v>90</v>
      </c>
      <c r="G3" s="73" t="s">
        <v>89</v>
      </c>
      <c r="H3" s="73" t="s">
        <v>94</v>
      </c>
      <c r="I3" s="73" t="s">
        <v>91</v>
      </c>
      <c r="J3" s="73" t="s">
        <v>92</v>
      </c>
      <c r="K3" s="74" t="s">
        <v>93</v>
      </c>
    </row>
    <row r="4" spans="1:11" ht="15" customHeight="1" x14ac:dyDescent="0.2">
      <c r="A4" s="75" t="s">
        <v>50</v>
      </c>
      <c r="B4" s="76" t="s">
        <v>3</v>
      </c>
      <c r="C4" s="77">
        <v>35</v>
      </c>
      <c r="D4" s="77">
        <v>27</v>
      </c>
      <c r="E4" s="77">
        <v>8</v>
      </c>
      <c r="F4" s="77">
        <v>0</v>
      </c>
      <c r="G4" s="77">
        <v>0</v>
      </c>
      <c r="H4" s="77">
        <v>0</v>
      </c>
      <c r="I4" s="77">
        <v>8</v>
      </c>
      <c r="J4" s="78">
        <v>8</v>
      </c>
      <c r="K4" s="78">
        <v>0</v>
      </c>
    </row>
    <row r="5" spans="1:11" x14ac:dyDescent="0.2">
      <c r="A5" s="79" t="s">
        <v>51</v>
      </c>
      <c r="B5" s="80" t="s">
        <v>3</v>
      </c>
      <c r="C5" s="77">
        <v>10</v>
      </c>
      <c r="D5" s="77">
        <v>7</v>
      </c>
      <c r="E5" s="77">
        <v>3</v>
      </c>
      <c r="F5" s="77">
        <v>0</v>
      </c>
      <c r="G5" s="77">
        <v>0</v>
      </c>
      <c r="H5" s="77">
        <v>0</v>
      </c>
      <c r="I5" s="77">
        <v>0</v>
      </c>
      <c r="J5" s="78">
        <v>0</v>
      </c>
      <c r="K5" s="78">
        <v>0</v>
      </c>
    </row>
    <row r="6" spans="1:11" x14ac:dyDescent="0.2">
      <c r="A6" s="79" t="s">
        <v>52</v>
      </c>
      <c r="B6" s="80" t="s">
        <v>3</v>
      </c>
      <c r="C6" s="77">
        <v>23</v>
      </c>
      <c r="D6" s="77">
        <v>11</v>
      </c>
      <c r="E6" s="77">
        <v>12</v>
      </c>
      <c r="F6" s="77">
        <v>5</v>
      </c>
      <c r="G6" s="77" t="s">
        <v>44</v>
      </c>
      <c r="H6" s="77" t="s">
        <v>44</v>
      </c>
      <c r="I6" s="77">
        <v>0</v>
      </c>
      <c r="J6" s="78">
        <v>0</v>
      </c>
      <c r="K6" s="78">
        <v>0</v>
      </c>
    </row>
    <row r="7" spans="1:11" x14ac:dyDescent="0.2">
      <c r="A7" s="79" t="s">
        <v>53</v>
      </c>
      <c r="B7" s="80" t="s">
        <v>3</v>
      </c>
      <c r="C7" s="77">
        <v>36</v>
      </c>
      <c r="D7" s="77">
        <v>19</v>
      </c>
      <c r="E7" s="81">
        <v>17</v>
      </c>
      <c r="F7" s="81">
        <v>5</v>
      </c>
      <c r="G7" s="81" t="s">
        <v>44</v>
      </c>
      <c r="H7" s="81" t="s">
        <v>44</v>
      </c>
      <c r="I7" s="81">
        <v>8</v>
      </c>
      <c r="J7" s="82">
        <v>4</v>
      </c>
      <c r="K7" s="82">
        <v>4</v>
      </c>
    </row>
    <row r="8" spans="1:11" x14ac:dyDescent="0.2">
      <c r="A8" s="79" t="s">
        <v>54</v>
      </c>
      <c r="B8" s="80" t="s">
        <v>3</v>
      </c>
      <c r="C8" s="77">
        <v>80</v>
      </c>
      <c r="D8" s="77">
        <v>44</v>
      </c>
      <c r="E8" s="81">
        <v>36</v>
      </c>
      <c r="F8" s="81">
        <v>43</v>
      </c>
      <c r="G8" s="81">
        <v>26</v>
      </c>
      <c r="H8" s="81">
        <v>17</v>
      </c>
      <c r="I8" s="81">
        <v>7</v>
      </c>
      <c r="J8" s="82">
        <v>4</v>
      </c>
      <c r="K8" s="82">
        <v>3</v>
      </c>
    </row>
    <row r="9" spans="1:11" x14ac:dyDescent="0.2">
      <c r="A9" s="79" t="s">
        <v>55</v>
      </c>
      <c r="B9" s="80" t="s">
        <v>3</v>
      </c>
      <c r="C9" s="77">
        <v>136</v>
      </c>
      <c r="D9" s="77">
        <v>86</v>
      </c>
      <c r="E9" s="81">
        <v>50</v>
      </c>
      <c r="F9" s="81">
        <v>82</v>
      </c>
      <c r="G9" s="81">
        <v>55</v>
      </c>
      <c r="H9" s="81">
        <v>27</v>
      </c>
      <c r="I9" s="81">
        <v>9</v>
      </c>
      <c r="J9" s="82">
        <v>5</v>
      </c>
      <c r="K9" s="82">
        <v>4</v>
      </c>
    </row>
    <row r="10" spans="1:11" x14ac:dyDescent="0.2">
      <c r="A10" s="79" t="s">
        <v>56</v>
      </c>
      <c r="B10" s="80" t="s">
        <v>3</v>
      </c>
      <c r="C10" s="77">
        <v>205</v>
      </c>
      <c r="D10" s="77">
        <v>152</v>
      </c>
      <c r="E10" s="81">
        <v>53</v>
      </c>
      <c r="F10" s="81">
        <v>113</v>
      </c>
      <c r="G10" s="81">
        <v>96</v>
      </c>
      <c r="H10" s="81">
        <v>17</v>
      </c>
      <c r="I10" s="81">
        <v>34</v>
      </c>
      <c r="J10" s="82">
        <v>24</v>
      </c>
      <c r="K10" s="82">
        <v>10</v>
      </c>
    </row>
    <row r="11" spans="1:11" x14ac:dyDescent="0.2">
      <c r="A11" s="79" t="s">
        <v>57</v>
      </c>
      <c r="B11" s="80" t="s">
        <v>3</v>
      </c>
      <c r="C11" s="77">
        <v>259</v>
      </c>
      <c r="D11" s="77">
        <v>163</v>
      </c>
      <c r="E11" s="81">
        <v>96</v>
      </c>
      <c r="F11" s="81">
        <v>176</v>
      </c>
      <c r="G11" s="81">
        <v>127</v>
      </c>
      <c r="H11" s="81">
        <v>49</v>
      </c>
      <c r="I11" s="81">
        <v>25</v>
      </c>
      <c r="J11" s="82">
        <v>13</v>
      </c>
      <c r="K11" s="82">
        <v>12</v>
      </c>
    </row>
    <row r="12" spans="1:11" x14ac:dyDescent="0.2">
      <c r="A12" s="79" t="s">
        <v>58</v>
      </c>
      <c r="B12" s="80" t="s">
        <v>3</v>
      </c>
      <c r="C12" s="77">
        <v>547</v>
      </c>
      <c r="D12" s="77">
        <v>378</v>
      </c>
      <c r="E12" s="81">
        <v>169</v>
      </c>
      <c r="F12" s="81">
        <v>348</v>
      </c>
      <c r="G12" s="81">
        <v>271</v>
      </c>
      <c r="H12" s="81">
        <v>77</v>
      </c>
      <c r="I12" s="81">
        <v>87</v>
      </c>
      <c r="J12" s="82">
        <v>55</v>
      </c>
      <c r="K12" s="82">
        <v>32</v>
      </c>
    </row>
    <row r="13" spans="1:11" x14ac:dyDescent="0.2">
      <c r="A13" s="79" t="s">
        <v>59</v>
      </c>
      <c r="B13" s="80" t="s">
        <v>3</v>
      </c>
      <c r="C13" s="77">
        <v>797</v>
      </c>
      <c r="D13" s="77">
        <v>552</v>
      </c>
      <c r="E13" s="81">
        <v>245</v>
      </c>
      <c r="F13" s="81">
        <v>519</v>
      </c>
      <c r="G13" s="81">
        <v>394</v>
      </c>
      <c r="H13" s="81">
        <v>125</v>
      </c>
      <c r="I13" s="81">
        <v>125</v>
      </c>
      <c r="J13" s="82">
        <v>85</v>
      </c>
      <c r="K13" s="82">
        <v>40</v>
      </c>
    </row>
    <row r="14" spans="1:11" x14ac:dyDescent="0.2">
      <c r="A14" s="79" t="s">
        <v>60</v>
      </c>
      <c r="B14" s="80" t="s">
        <v>3</v>
      </c>
      <c r="C14" s="77">
        <v>850</v>
      </c>
      <c r="D14" s="77">
        <v>622</v>
      </c>
      <c r="E14" s="81">
        <v>228</v>
      </c>
      <c r="F14" s="81">
        <v>544</v>
      </c>
      <c r="G14" s="81">
        <v>442</v>
      </c>
      <c r="H14" s="81">
        <v>102</v>
      </c>
      <c r="I14" s="81">
        <v>156</v>
      </c>
      <c r="J14" s="82">
        <v>100</v>
      </c>
      <c r="K14" s="82">
        <v>56</v>
      </c>
    </row>
    <row r="15" spans="1:11" x14ac:dyDescent="0.2">
      <c r="A15" s="79" t="s">
        <v>61</v>
      </c>
      <c r="B15" s="80" t="s">
        <v>3</v>
      </c>
      <c r="C15" s="77">
        <v>864</v>
      </c>
      <c r="D15" s="77">
        <v>575</v>
      </c>
      <c r="E15" s="81">
        <v>289</v>
      </c>
      <c r="F15" s="81">
        <v>481</v>
      </c>
      <c r="G15" s="81">
        <v>362</v>
      </c>
      <c r="H15" s="81">
        <v>119</v>
      </c>
      <c r="I15" s="81">
        <v>211</v>
      </c>
      <c r="J15" s="82">
        <v>134</v>
      </c>
      <c r="K15" s="82">
        <v>77</v>
      </c>
    </row>
    <row r="16" spans="1:11" x14ac:dyDescent="0.2">
      <c r="A16" s="79" t="s">
        <v>62</v>
      </c>
      <c r="B16" s="80" t="s">
        <v>3</v>
      </c>
      <c r="C16" s="77">
        <v>566</v>
      </c>
      <c r="D16" s="77">
        <v>368</v>
      </c>
      <c r="E16" s="81">
        <v>198</v>
      </c>
      <c r="F16" s="81">
        <v>244</v>
      </c>
      <c r="G16" s="81">
        <v>189</v>
      </c>
      <c r="H16" s="81">
        <v>55</v>
      </c>
      <c r="I16" s="81">
        <v>190</v>
      </c>
      <c r="J16" s="82">
        <v>102</v>
      </c>
      <c r="K16" s="82">
        <v>88</v>
      </c>
    </row>
    <row r="17" spans="1:11" x14ac:dyDescent="0.2">
      <c r="A17" s="79" t="s">
        <v>63</v>
      </c>
      <c r="B17" s="80" t="s">
        <v>3</v>
      </c>
      <c r="C17" s="77">
        <v>566</v>
      </c>
      <c r="D17" s="77">
        <v>302</v>
      </c>
      <c r="E17" s="81">
        <v>264</v>
      </c>
      <c r="F17" s="81">
        <v>184</v>
      </c>
      <c r="G17" s="81">
        <v>124</v>
      </c>
      <c r="H17" s="81">
        <v>60</v>
      </c>
      <c r="I17" s="81">
        <v>234</v>
      </c>
      <c r="J17" s="82">
        <v>107</v>
      </c>
      <c r="K17" s="82">
        <v>127</v>
      </c>
    </row>
    <row r="18" spans="1:11" x14ac:dyDescent="0.2">
      <c r="A18" s="79" t="s">
        <v>64</v>
      </c>
      <c r="B18" s="80" t="s">
        <v>3</v>
      </c>
      <c r="C18" s="77">
        <v>354</v>
      </c>
      <c r="D18" s="77">
        <v>181</v>
      </c>
      <c r="E18" s="81">
        <v>173</v>
      </c>
      <c r="F18" s="81">
        <v>73</v>
      </c>
      <c r="G18" s="81">
        <v>55</v>
      </c>
      <c r="H18" s="81">
        <v>18</v>
      </c>
      <c r="I18" s="81">
        <v>150</v>
      </c>
      <c r="J18" s="82">
        <v>69</v>
      </c>
      <c r="K18" s="82">
        <v>81</v>
      </c>
    </row>
    <row r="19" spans="1:11" x14ac:dyDescent="0.2">
      <c r="A19" s="79" t="s">
        <v>65</v>
      </c>
      <c r="B19" s="80" t="s">
        <v>3</v>
      </c>
      <c r="C19" s="77">
        <v>181</v>
      </c>
      <c r="D19" s="77">
        <v>77</v>
      </c>
      <c r="E19" s="81">
        <v>104</v>
      </c>
      <c r="F19" s="81">
        <v>20</v>
      </c>
      <c r="G19" s="81">
        <v>14</v>
      </c>
      <c r="H19" s="81">
        <v>6</v>
      </c>
      <c r="I19" s="81">
        <v>67</v>
      </c>
      <c r="J19" s="82">
        <v>30</v>
      </c>
      <c r="K19" s="82">
        <v>37</v>
      </c>
    </row>
    <row r="20" spans="1:11" s="88" customFormat="1" x14ac:dyDescent="0.2">
      <c r="A20" s="83" t="s">
        <v>66</v>
      </c>
      <c r="B20" s="84" t="s">
        <v>3</v>
      </c>
      <c r="C20" s="85">
        <v>5509</v>
      </c>
      <c r="D20" s="85">
        <v>3564</v>
      </c>
      <c r="E20" s="86">
        <v>1945</v>
      </c>
      <c r="F20" s="86">
        <v>2837</v>
      </c>
      <c r="G20" s="86">
        <v>2160</v>
      </c>
      <c r="H20" s="86">
        <v>677</v>
      </c>
      <c r="I20" s="86">
        <v>1311</v>
      </c>
      <c r="J20" s="87">
        <v>740</v>
      </c>
      <c r="K20" s="87">
        <v>571</v>
      </c>
    </row>
    <row r="21" spans="1:11" ht="20.100000000000001" customHeight="1" x14ac:dyDescent="0.2">
      <c r="A21" s="79" t="s">
        <v>50</v>
      </c>
      <c r="B21" s="80" t="s">
        <v>67</v>
      </c>
      <c r="C21" s="89">
        <v>6.5</v>
      </c>
      <c r="D21" s="89">
        <v>9.6999999999999993</v>
      </c>
      <c r="E21" s="89">
        <v>3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</row>
    <row r="22" spans="1:11" x14ac:dyDescent="0.2">
      <c r="A22" s="79" t="s">
        <v>51</v>
      </c>
      <c r="B22" s="80" t="s">
        <v>67</v>
      </c>
      <c r="C22" s="89">
        <v>6</v>
      </c>
      <c r="D22" s="89">
        <v>8.1</v>
      </c>
      <c r="E22" s="89">
        <v>3.7</v>
      </c>
      <c r="F22" s="90" t="s">
        <v>39</v>
      </c>
      <c r="G22" s="90" t="s">
        <v>39</v>
      </c>
      <c r="H22" s="90" t="s">
        <v>39</v>
      </c>
      <c r="I22" s="90" t="s">
        <v>39</v>
      </c>
      <c r="J22" s="90" t="s">
        <v>39</v>
      </c>
      <c r="K22" s="90" t="s">
        <v>39</v>
      </c>
    </row>
    <row r="23" spans="1:11" x14ac:dyDescent="0.2">
      <c r="A23" s="79" t="s">
        <v>52</v>
      </c>
      <c r="B23" s="80" t="s">
        <v>67</v>
      </c>
      <c r="C23" s="89">
        <v>13.7</v>
      </c>
      <c r="D23" s="89">
        <v>12.6</v>
      </c>
      <c r="E23" s="89">
        <v>15.1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</row>
    <row r="24" spans="1:11" x14ac:dyDescent="0.2">
      <c r="A24" s="79" t="s">
        <v>53</v>
      </c>
      <c r="B24" s="80" t="s">
        <v>67</v>
      </c>
      <c r="C24" s="89">
        <v>18.2</v>
      </c>
      <c r="D24" s="89">
        <v>18.2</v>
      </c>
      <c r="E24" s="89">
        <v>18.2</v>
      </c>
      <c r="F24" s="90" t="s">
        <v>39</v>
      </c>
      <c r="G24" s="90" t="s">
        <v>39</v>
      </c>
      <c r="H24" s="90" t="s">
        <v>39</v>
      </c>
      <c r="I24" s="90" t="s">
        <v>39</v>
      </c>
      <c r="J24" s="90" t="s">
        <v>39</v>
      </c>
      <c r="K24" s="90" t="s">
        <v>39</v>
      </c>
    </row>
    <row r="25" spans="1:11" x14ac:dyDescent="0.2">
      <c r="A25" s="79" t="s">
        <v>54</v>
      </c>
      <c r="B25" s="80" t="s">
        <v>67</v>
      </c>
      <c r="C25" s="89">
        <v>29.2</v>
      </c>
      <c r="D25" s="89">
        <v>30.5</v>
      </c>
      <c r="E25" s="89">
        <v>27.6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</row>
    <row r="26" spans="1:11" x14ac:dyDescent="0.2">
      <c r="A26" s="79" t="s">
        <v>55</v>
      </c>
      <c r="B26" s="80" t="s">
        <v>67</v>
      </c>
      <c r="C26" s="89">
        <v>51.3</v>
      </c>
      <c r="D26" s="89">
        <v>61.3</v>
      </c>
      <c r="E26" s="89">
        <v>40</v>
      </c>
      <c r="F26" s="90" t="s">
        <v>39</v>
      </c>
      <c r="G26" s="90" t="s">
        <v>39</v>
      </c>
      <c r="H26" s="90" t="s">
        <v>39</v>
      </c>
      <c r="I26" s="90" t="s">
        <v>39</v>
      </c>
      <c r="J26" s="90" t="s">
        <v>39</v>
      </c>
      <c r="K26" s="90" t="s">
        <v>39</v>
      </c>
    </row>
    <row r="27" spans="1:11" x14ac:dyDescent="0.2">
      <c r="A27" s="79" t="s">
        <v>56</v>
      </c>
      <c r="B27" s="80" t="s">
        <v>67</v>
      </c>
      <c r="C27" s="89">
        <v>87.1</v>
      </c>
      <c r="D27" s="89">
        <v>121.9</v>
      </c>
      <c r="E27" s="91">
        <v>47.9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</row>
    <row r="28" spans="1:11" x14ac:dyDescent="0.2">
      <c r="A28" s="79" t="s">
        <v>57</v>
      </c>
      <c r="B28" s="80" t="s">
        <v>67</v>
      </c>
      <c r="C28" s="89">
        <v>105.5</v>
      </c>
      <c r="D28" s="89">
        <v>125.3</v>
      </c>
      <c r="E28" s="91">
        <v>83.1</v>
      </c>
      <c r="F28" s="90" t="s">
        <v>39</v>
      </c>
      <c r="G28" s="90" t="s">
        <v>39</v>
      </c>
      <c r="H28" s="90" t="s">
        <v>39</v>
      </c>
      <c r="I28" s="90" t="s">
        <v>39</v>
      </c>
      <c r="J28" s="90" t="s">
        <v>39</v>
      </c>
      <c r="K28" s="90" t="s">
        <v>39</v>
      </c>
    </row>
    <row r="29" spans="1:11" x14ac:dyDescent="0.2">
      <c r="A29" s="79" t="s">
        <v>58</v>
      </c>
      <c r="B29" s="80" t="s">
        <v>67</v>
      </c>
      <c r="C29" s="89">
        <v>184.6</v>
      </c>
      <c r="D29" s="89">
        <v>248.5</v>
      </c>
      <c r="E29" s="91">
        <v>117.3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</row>
    <row r="30" spans="1:11" x14ac:dyDescent="0.2">
      <c r="A30" s="79" t="s">
        <v>59</v>
      </c>
      <c r="B30" s="80" t="s">
        <v>67</v>
      </c>
      <c r="C30" s="89">
        <v>247.5</v>
      </c>
      <c r="D30" s="89">
        <v>341.7</v>
      </c>
      <c r="E30" s="91">
        <v>152.6</v>
      </c>
      <c r="F30" s="90" t="s">
        <v>39</v>
      </c>
      <c r="G30" s="90" t="s">
        <v>39</v>
      </c>
      <c r="H30" s="90" t="s">
        <v>39</v>
      </c>
      <c r="I30" s="90" t="s">
        <v>39</v>
      </c>
      <c r="J30" s="90" t="s">
        <v>39</v>
      </c>
      <c r="K30" s="90" t="s">
        <v>39</v>
      </c>
    </row>
    <row r="31" spans="1:11" x14ac:dyDescent="0.2">
      <c r="A31" s="79" t="s">
        <v>60</v>
      </c>
      <c r="B31" s="80" t="s">
        <v>67</v>
      </c>
      <c r="C31" s="89">
        <v>293.5</v>
      </c>
      <c r="D31" s="89">
        <v>440.9</v>
      </c>
      <c r="E31" s="91">
        <v>153.5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</row>
    <row r="32" spans="1:11" x14ac:dyDescent="0.2">
      <c r="A32" s="79" t="s">
        <v>61</v>
      </c>
      <c r="B32" s="80" t="s">
        <v>67</v>
      </c>
      <c r="C32" s="89">
        <v>298.60000000000002</v>
      </c>
      <c r="D32" s="89">
        <v>420.1</v>
      </c>
      <c r="E32" s="91">
        <v>189.5</v>
      </c>
      <c r="F32" s="90" t="s">
        <v>39</v>
      </c>
      <c r="G32" s="90" t="s">
        <v>39</v>
      </c>
      <c r="H32" s="90" t="s">
        <v>39</v>
      </c>
      <c r="I32" s="90" t="s">
        <v>39</v>
      </c>
      <c r="J32" s="90" t="s">
        <v>39</v>
      </c>
      <c r="K32" s="90" t="s">
        <v>39</v>
      </c>
    </row>
    <row r="33" spans="1:11" x14ac:dyDescent="0.2">
      <c r="A33" s="79" t="s">
        <v>62</v>
      </c>
      <c r="B33" s="80" t="s">
        <v>67</v>
      </c>
      <c r="C33" s="89">
        <v>293.89999999999998</v>
      </c>
      <c r="D33" s="89">
        <v>419.6</v>
      </c>
      <c r="E33" s="91">
        <v>188.7</v>
      </c>
      <c r="F33" s="90" t="s">
        <v>39</v>
      </c>
      <c r="G33" s="90" t="s">
        <v>39</v>
      </c>
      <c r="H33" s="90" t="s">
        <v>39</v>
      </c>
      <c r="I33" s="90" t="s">
        <v>39</v>
      </c>
      <c r="J33" s="90" t="s">
        <v>39</v>
      </c>
      <c r="K33" s="90" t="s">
        <v>39</v>
      </c>
    </row>
    <row r="34" spans="1:11" x14ac:dyDescent="0.2">
      <c r="A34" s="79" t="s">
        <v>63</v>
      </c>
      <c r="B34" s="80" t="s">
        <v>67</v>
      </c>
      <c r="C34" s="89">
        <v>225.9</v>
      </c>
      <c r="D34" s="89">
        <v>277.3</v>
      </c>
      <c r="E34" s="91">
        <v>186.5</v>
      </c>
      <c r="F34" s="90" t="s">
        <v>39</v>
      </c>
      <c r="G34" s="90" t="s">
        <v>39</v>
      </c>
      <c r="H34" s="90" t="s">
        <v>39</v>
      </c>
      <c r="I34" s="90" t="s">
        <v>39</v>
      </c>
      <c r="J34" s="90" t="s">
        <v>39</v>
      </c>
      <c r="K34" s="90" t="s">
        <v>39</v>
      </c>
    </row>
    <row r="35" spans="1:11" x14ac:dyDescent="0.2">
      <c r="A35" s="79" t="s">
        <v>64</v>
      </c>
      <c r="B35" s="80" t="s">
        <v>67</v>
      </c>
      <c r="C35" s="89">
        <v>181.7</v>
      </c>
      <c r="D35" s="89">
        <v>229.4</v>
      </c>
      <c r="E35" s="91">
        <v>149.30000000000001</v>
      </c>
      <c r="F35" s="90" t="s">
        <v>39</v>
      </c>
      <c r="G35" s="90" t="s">
        <v>39</v>
      </c>
      <c r="H35" s="90" t="s">
        <v>39</v>
      </c>
      <c r="I35" s="90" t="s">
        <v>39</v>
      </c>
      <c r="J35" s="90" t="s">
        <v>39</v>
      </c>
      <c r="K35" s="90" t="s">
        <v>39</v>
      </c>
    </row>
    <row r="36" spans="1:11" x14ac:dyDescent="0.2">
      <c r="A36" s="79" t="s">
        <v>65</v>
      </c>
      <c r="B36" s="80" t="s">
        <v>67</v>
      </c>
      <c r="C36" s="89">
        <v>125.1</v>
      </c>
      <c r="D36" s="89">
        <v>170.7</v>
      </c>
      <c r="E36" s="91">
        <v>104.4</v>
      </c>
      <c r="F36" s="90" t="s">
        <v>39</v>
      </c>
      <c r="G36" s="90" t="s">
        <v>39</v>
      </c>
      <c r="H36" s="90" t="s">
        <v>39</v>
      </c>
      <c r="I36" s="90" t="s">
        <v>39</v>
      </c>
      <c r="J36" s="90" t="s">
        <v>39</v>
      </c>
      <c r="K36" s="90" t="s">
        <v>39</v>
      </c>
    </row>
    <row r="37" spans="1:11" s="88" customFormat="1" x14ac:dyDescent="0.2">
      <c r="A37" s="92" t="s">
        <v>66</v>
      </c>
      <c r="B37" s="84" t="s">
        <v>67</v>
      </c>
      <c r="C37" s="93">
        <v>135.19999999999999</v>
      </c>
      <c r="D37" s="93">
        <v>177.5</v>
      </c>
      <c r="E37" s="94">
        <v>94.1</v>
      </c>
      <c r="F37" s="95" t="s">
        <v>39</v>
      </c>
      <c r="G37" s="95" t="s">
        <v>39</v>
      </c>
      <c r="H37" s="95" t="s">
        <v>39</v>
      </c>
      <c r="I37" s="95" t="s">
        <v>39</v>
      </c>
      <c r="J37" s="95" t="s">
        <v>39</v>
      </c>
      <c r="K37" s="95" t="s">
        <v>39</v>
      </c>
    </row>
    <row r="38" spans="1:11" s="88" customFormat="1" ht="20.100000000000001" customHeight="1" x14ac:dyDescent="0.2">
      <c r="A38" s="92" t="s">
        <v>68</v>
      </c>
      <c r="B38" s="84" t="s">
        <v>67</v>
      </c>
      <c r="C38" s="93">
        <v>94</v>
      </c>
      <c r="D38" s="93">
        <v>127.5</v>
      </c>
      <c r="E38" s="94">
        <v>61.7</v>
      </c>
      <c r="F38" s="95" t="s">
        <v>39</v>
      </c>
      <c r="G38" s="95" t="s">
        <v>39</v>
      </c>
      <c r="H38" s="95" t="s">
        <v>39</v>
      </c>
      <c r="I38" s="95" t="s">
        <v>39</v>
      </c>
      <c r="J38" s="95" t="s">
        <v>39</v>
      </c>
      <c r="K38" s="95" t="s">
        <v>39</v>
      </c>
    </row>
    <row r="39" spans="1:11" x14ac:dyDescent="0.2">
      <c r="A39" s="96" t="s">
        <v>30</v>
      </c>
      <c r="B39" s="97"/>
      <c r="C39" s="97"/>
      <c r="D39" s="85"/>
      <c r="E39" s="86"/>
      <c r="F39" s="86"/>
      <c r="G39" s="87"/>
      <c r="H39" s="87"/>
    </row>
    <row r="40" spans="1:11" x14ac:dyDescent="0.2">
      <c r="A40" s="98" t="s">
        <v>69</v>
      </c>
      <c r="B40" s="98"/>
      <c r="C40" s="98"/>
    </row>
    <row r="41" spans="1:11" x14ac:dyDescent="0.2">
      <c r="A41" s="70" t="s">
        <v>70</v>
      </c>
      <c r="B41" s="99"/>
      <c r="C41" s="99"/>
      <c r="D41" s="100"/>
      <c r="E41" s="101"/>
      <c r="F41" s="101"/>
      <c r="G41" s="102"/>
    </row>
    <row r="42" spans="1:11" x14ac:dyDescent="0.2">
      <c r="A42" s="70" t="s">
        <v>4</v>
      </c>
    </row>
    <row r="43" spans="1:11" x14ac:dyDescent="0.2">
      <c r="A43" s="70" t="s">
        <v>31</v>
      </c>
    </row>
    <row r="44" spans="1:11" x14ac:dyDescent="0.2">
      <c r="A44" s="104" t="s">
        <v>45</v>
      </c>
    </row>
    <row r="45" spans="1:11" x14ac:dyDescent="0.2">
      <c r="A45" s="70" t="s">
        <v>46</v>
      </c>
    </row>
    <row r="46" spans="1:11" x14ac:dyDescent="0.2">
      <c r="A46" s="105" t="s">
        <v>72</v>
      </c>
    </row>
  </sheetData>
  <dataValidations count="5"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</dataValidations>
  <hyperlinks>
    <hyperlink ref="A1" location="Inhalt!A1" display="Inhalt"/>
    <hyperlink ref="A4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70" customWidth="1"/>
    <col min="2" max="2" width="23" style="70" bestFit="1" customWidth="1"/>
    <col min="3" max="5" width="19.140625" style="70" customWidth="1"/>
    <col min="6" max="11" width="15.7109375" style="70" customWidth="1"/>
    <col min="12" max="16384" width="29.7109375" style="70"/>
  </cols>
  <sheetData>
    <row r="1" spans="1:11" x14ac:dyDescent="0.2">
      <c r="A1" s="69" t="s">
        <v>47</v>
      </c>
      <c r="B1" s="69"/>
      <c r="C1" s="69"/>
    </row>
    <row r="2" spans="1:11" ht="20.100000000000001" customHeight="1" x14ac:dyDescent="0.2">
      <c r="A2" s="71" t="s">
        <v>100</v>
      </c>
      <c r="B2" s="71"/>
      <c r="C2" s="71"/>
    </row>
    <row r="3" spans="1:11" ht="60" customHeight="1" x14ac:dyDescent="0.2">
      <c r="A3" s="72" t="s">
        <v>48</v>
      </c>
      <c r="B3" s="72" t="s">
        <v>49</v>
      </c>
      <c r="C3" s="72" t="s">
        <v>86</v>
      </c>
      <c r="D3" s="72" t="s">
        <v>87</v>
      </c>
      <c r="E3" s="73" t="s">
        <v>88</v>
      </c>
      <c r="F3" s="73" t="s">
        <v>90</v>
      </c>
      <c r="G3" s="73" t="s">
        <v>89</v>
      </c>
      <c r="H3" s="73" t="s">
        <v>94</v>
      </c>
      <c r="I3" s="73" t="s">
        <v>91</v>
      </c>
      <c r="J3" s="73" t="s">
        <v>92</v>
      </c>
      <c r="K3" s="74" t="s">
        <v>93</v>
      </c>
    </row>
    <row r="4" spans="1:11" ht="15" customHeight="1" x14ac:dyDescent="0.2">
      <c r="A4" s="75" t="s">
        <v>50</v>
      </c>
      <c r="B4" s="76" t="s">
        <v>3</v>
      </c>
      <c r="C4" s="77">
        <v>32</v>
      </c>
      <c r="D4" s="77">
        <v>18</v>
      </c>
      <c r="E4" s="77">
        <v>14</v>
      </c>
      <c r="F4" s="77">
        <v>0</v>
      </c>
      <c r="G4" s="77">
        <v>0</v>
      </c>
      <c r="H4" s="77">
        <v>0</v>
      </c>
      <c r="I4" s="77">
        <v>6</v>
      </c>
      <c r="J4" s="78" t="s">
        <v>44</v>
      </c>
      <c r="K4" s="78" t="s">
        <v>44</v>
      </c>
    </row>
    <row r="5" spans="1:11" x14ac:dyDescent="0.2">
      <c r="A5" s="79" t="s">
        <v>51</v>
      </c>
      <c r="B5" s="80" t="s">
        <v>3</v>
      </c>
      <c r="C5" s="77">
        <v>22</v>
      </c>
      <c r="D5" s="77">
        <v>10</v>
      </c>
      <c r="E5" s="77">
        <v>12</v>
      </c>
      <c r="F5" s="77">
        <v>0</v>
      </c>
      <c r="G5" s="77">
        <v>0</v>
      </c>
      <c r="H5" s="77">
        <v>0</v>
      </c>
      <c r="I5" s="77">
        <v>0</v>
      </c>
      <c r="J5" s="78">
        <v>0</v>
      </c>
      <c r="K5" s="78">
        <v>0</v>
      </c>
    </row>
    <row r="6" spans="1:11" x14ac:dyDescent="0.2">
      <c r="A6" s="79" t="s">
        <v>52</v>
      </c>
      <c r="B6" s="80" t="s">
        <v>3</v>
      </c>
      <c r="C6" s="77">
        <v>14</v>
      </c>
      <c r="D6" s="77">
        <v>6</v>
      </c>
      <c r="E6" s="77">
        <v>8</v>
      </c>
      <c r="F6" s="77">
        <v>0</v>
      </c>
      <c r="G6" s="77">
        <v>0</v>
      </c>
      <c r="H6" s="77">
        <v>0</v>
      </c>
      <c r="I6" s="77" t="s">
        <v>44</v>
      </c>
      <c r="J6" s="78" t="s">
        <v>44</v>
      </c>
      <c r="K6" s="78" t="s">
        <v>44</v>
      </c>
    </row>
    <row r="7" spans="1:11" x14ac:dyDescent="0.2">
      <c r="A7" s="79" t="s">
        <v>53</v>
      </c>
      <c r="B7" s="80" t="s">
        <v>3</v>
      </c>
      <c r="C7" s="77">
        <v>28</v>
      </c>
      <c r="D7" s="77">
        <v>17</v>
      </c>
      <c r="E7" s="81">
        <v>11</v>
      </c>
      <c r="F7" s="81">
        <v>9</v>
      </c>
      <c r="G7" s="81" t="s">
        <v>44</v>
      </c>
      <c r="H7" s="81" t="s">
        <v>44</v>
      </c>
      <c r="I7" s="81" t="s">
        <v>44</v>
      </c>
      <c r="J7" s="82" t="s">
        <v>44</v>
      </c>
      <c r="K7" s="82" t="s">
        <v>44</v>
      </c>
    </row>
    <row r="8" spans="1:11" x14ac:dyDescent="0.2">
      <c r="A8" s="79" t="s">
        <v>54</v>
      </c>
      <c r="B8" s="80" t="s">
        <v>3</v>
      </c>
      <c r="C8" s="77">
        <v>102</v>
      </c>
      <c r="D8" s="77">
        <v>65</v>
      </c>
      <c r="E8" s="81">
        <v>37</v>
      </c>
      <c r="F8" s="81">
        <v>54</v>
      </c>
      <c r="G8" s="81" t="s">
        <v>44</v>
      </c>
      <c r="H8" s="81" t="s">
        <v>44</v>
      </c>
      <c r="I8" s="81">
        <v>19</v>
      </c>
      <c r="J8" s="82">
        <v>11</v>
      </c>
      <c r="K8" s="82">
        <v>8</v>
      </c>
    </row>
    <row r="9" spans="1:11" x14ac:dyDescent="0.2">
      <c r="A9" s="79" t="s">
        <v>55</v>
      </c>
      <c r="B9" s="80" t="s">
        <v>3</v>
      </c>
      <c r="C9" s="77">
        <v>138</v>
      </c>
      <c r="D9" s="77">
        <v>73</v>
      </c>
      <c r="E9" s="81">
        <v>65</v>
      </c>
      <c r="F9" s="81">
        <v>77</v>
      </c>
      <c r="G9" s="81">
        <v>56</v>
      </c>
      <c r="H9" s="81">
        <v>21</v>
      </c>
      <c r="I9" s="81">
        <v>15</v>
      </c>
      <c r="J9" s="82">
        <v>3</v>
      </c>
      <c r="K9" s="82">
        <v>12</v>
      </c>
    </row>
    <row r="10" spans="1:11" x14ac:dyDescent="0.2">
      <c r="A10" s="79" t="s">
        <v>56</v>
      </c>
      <c r="B10" s="80" t="s">
        <v>3</v>
      </c>
      <c r="C10" s="77">
        <v>166</v>
      </c>
      <c r="D10" s="77">
        <v>116</v>
      </c>
      <c r="E10" s="81">
        <v>50</v>
      </c>
      <c r="F10" s="81">
        <v>111</v>
      </c>
      <c r="G10" s="81">
        <v>85</v>
      </c>
      <c r="H10" s="81">
        <v>26</v>
      </c>
      <c r="I10" s="81">
        <v>21</v>
      </c>
      <c r="J10" s="82">
        <v>16</v>
      </c>
      <c r="K10" s="82">
        <v>5</v>
      </c>
    </row>
    <row r="11" spans="1:11" x14ac:dyDescent="0.2">
      <c r="A11" s="79" t="s">
        <v>57</v>
      </c>
      <c r="B11" s="80" t="s">
        <v>3</v>
      </c>
      <c r="C11" s="77">
        <v>277</v>
      </c>
      <c r="D11" s="77">
        <v>206</v>
      </c>
      <c r="E11" s="81">
        <v>71</v>
      </c>
      <c r="F11" s="81">
        <v>191</v>
      </c>
      <c r="G11" s="81">
        <v>151</v>
      </c>
      <c r="H11" s="81">
        <v>40</v>
      </c>
      <c r="I11" s="81">
        <v>29</v>
      </c>
      <c r="J11" s="82">
        <v>16</v>
      </c>
      <c r="K11" s="82">
        <v>13</v>
      </c>
    </row>
    <row r="12" spans="1:11" x14ac:dyDescent="0.2">
      <c r="A12" s="79" t="s">
        <v>58</v>
      </c>
      <c r="B12" s="80" t="s">
        <v>3</v>
      </c>
      <c r="C12" s="77">
        <v>511</v>
      </c>
      <c r="D12" s="77">
        <v>371</v>
      </c>
      <c r="E12" s="81">
        <v>140</v>
      </c>
      <c r="F12" s="81">
        <v>361</v>
      </c>
      <c r="G12" s="81">
        <v>281</v>
      </c>
      <c r="H12" s="81">
        <v>80</v>
      </c>
      <c r="I12" s="81">
        <v>59</v>
      </c>
      <c r="J12" s="82">
        <v>44</v>
      </c>
      <c r="K12" s="82">
        <v>15</v>
      </c>
    </row>
    <row r="13" spans="1:11" x14ac:dyDescent="0.2">
      <c r="A13" s="79" t="s">
        <v>59</v>
      </c>
      <c r="B13" s="80" t="s">
        <v>3</v>
      </c>
      <c r="C13" s="77">
        <v>780</v>
      </c>
      <c r="D13" s="77">
        <v>526</v>
      </c>
      <c r="E13" s="81">
        <v>254</v>
      </c>
      <c r="F13" s="81">
        <v>501</v>
      </c>
      <c r="G13" s="81">
        <v>382</v>
      </c>
      <c r="H13" s="81">
        <v>119</v>
      </c>
      <c r="I13" s="81">
        <v>124</v>
      </c>
      <c r="J13" s="82">
        <v>67</v>
      </c>
      <c r="K13" s="82">
        <v>57</v>
      </c>
    </row>
    <row r="14" spans="1:11" x14ac:dyDescent="0.2">
      <c r="A14" s="79" t="s">
        <v>60</v>
      </c>
      <c r="B14" s="80" t="s">
        <v>3</v>
      </c>
      <c r="C14" s="77">
        <v>786</v>
      </c>
      <c r="D14" s="77">
        <v>553</v>
      </c>
      <c r="E14" s="81">
        <v>233</v>
      </c>
      <c r="F14" s="81">
        <v>474</v>
      </c>
      <c r="G14" s="81">
        <v>360</v>
      </c>
      <c r="H14" s="81">
        <v>114</v>
      </c>
      <c r="I14" s="81">
        <v>164</v>
      </c>
      <c r="J14" s="82">
        <v>109</v>
      </c>
      <c r="K14" s="82">
        <v>55</v>
      </c>
    </row>
    <row r="15" spans="1:11" x14ac:dyDescent="0.2">
      <c r="A15" s="79" t="s">
        <v>61</v>
      </c>
      <c r="B15" s="80" t="s">
        <v>3</v>
      </c>
      <c r="C15" s="77">
        <v>899</v>
      </c>
      <c r="D15" s="77">
        <v>583</v>
      </c>
      <c r="E15" s="81">
        <v>316</v>
      </c>
      <c r="F15" s="81">
        <v>514</v>
      </c>
      <c r="G15" s="81">
        <v>385</v>
      </c>
      <c r="H15" s="81">
        <v>129</v>
      </c>
      <c r="I15" s="81">
        <v>219</v>
      </c>
      <c r="J15" s="82">
        <v>107</v>
      </c>
      <c r="K15" s="82">
        <v>112</v>
      </c>
    </row>
    <row r="16" spans="1:11" x14ac:dyDescent="0.2">
      <c r="A16" s="79" t="s">
        <v>62</v>
      </c>
      <c r="B16" s="80" t="s">
        <v>3</v>
      </c>
      <c r="C16" s="77">
        <v>576</v>
      </c>
      <c r="D16" s="77">
        <v>377</v>
      </c>
      <c r="E16" s="81">
        <v>199</v>
      </c>
      <c r="F16" s="81">
        <v>260</v>
      </c>
      <c r="G16" s="81">
        <v>205</v>
      </c>
      <c r="H16" s="81">
        <v>55</v>
      </c>
      <c r="I16" s="81">
        <v>178</v>
      </c>
      <c r="J16" s="82">
        <v>91</v>
      </c>
      <c r="K16" s="82">
        <v>87</v>
      </c>
    </row>
    <row r="17" spans="1:11" x14ac:dyDescent="0.2">
      <c r="A17" s="79" t="s">
        <v>63</v>
      </c>
      <c r="B17" s="80" t="s">
        <v>3</v>
      </c>
      <c r="C17" s="77">
        <v>491</v>
      </c>
      <c r="D17" s="77">
        <v>248</v>
      </c>
      <c r="E17" s="81">
        <v>243</v>
      </c>
      <c r="F17" s="81">
        <v>153</v>
      </c>
      <c r="G17" s="81">
        <v>100</v>
      </c>
      <c r="H17" s="81">
        <v>53</v>
      </c>
      <c r="I17" s="81">
        <v>179</v>
      </c>
      <c r="J17" s="82">
        <v>70</v>
      </c>
      <c r="K17" s="82">
        <v>109</v>
      </c>
    </row>
    <row r="18" spans="1:11" x14ac:dyDescent="0.2">
      <c r="A18" s="79" t="s">
        <v>64</v>
      </c>
      <c r="B18" s="80" t="s">
        <v>3</v>
      </c>
      <c r="C18" s="77">
        <v>386</v>
      </c>
      <c r="D18" s="77">
        <v>223</v>
      </c>
      <c r="E18" s="81">
        <v>163</v>
      </c>
      <c r="F18" s="81">
        <v>82</v>
      </c>
      <c r="G18" s="81">
        <v>62</v>
      </c>
      <c r="H18" s="81">
        <v>20</v>
      </c>
      <c r="I18" s="81">
        <v>191</v>
      </c>
      <c r="J18" s="82">
        <v>105</v>
      </c>
      <c r="K18" s="82">
        <v>86</v>
      </c>
    </row>
    <row r="19" spans="1:11" x14ac:dyDescent="0.2">
      <c r="A19" s="79" t="s">
        <v>65</v>
      </c>
      <c r="B19" s="80" t="s">
        <v>3</v>
      </c>
      <c r="C19" s="77">
        <v>154</v>
      </c>
      <c r="D19" s="77">
        <v>71</v>
      </c>
      <c r="E19" s="81">
        <v>83</v>
      </c>
      <c r="F19" s="81">
        <v>14</v>
      </c>
      <c r="G19" s="81">
        <v>11</v>
      </c>
      <c r="H19" s="81">
        <v>3</v>
      </c>
      <c r="I19" s="81">
        <v>57</v>
      </c>
      <c r="J19" s="82">
        <v>26</v>
      </c>
      <c r="K19" s="82">
        <v>31</v>
      </c>
    </row>
    <row r="20" spans="1:11" s="88" customFormat="1" x14ac:dyDescent="0.2">
      <c r="A20" s="83" t="s">
        <v>66</v>
      </c>
      <c r="B20" s="84" t="s">
        <v>3</v>
      </c>
      <c r="C20" s="85">
        <v>5362</v>
      </c>
      <c r="D20" s="85">
        <v>3463</v>
      </c>
      <c r="E20" s="86">
        <v>1899</v>
      </c>
      <c r="F20" s="86">
        <v>2801</v>
      </c>
      <c r="G20" s="86">
        <v>2124</v>
      </c>
      <c r="H20" s="86">
        <v>677</v>
      </c>
      <c r="I20" s="86">
        <v>1267</v>
      </c>
      <c r="J20" s="87">
        <v>672</v>
      </c>
      <c r="K20" s="87">
        <v>595</v>
      </c>
    </row>
    <row r="21" spans="1:11" ht="20.100000000000001" customHeight="1" x14ac:dyDescent="0.2">
      <c r="A21" s="79" t="s">
        <v>50</v>
      </c>
      <c r="B21" s="80" t="s">
        <v>67</v>
      </c>
      <c r="C21" s="89">
        <v>5.9</v>
      </c>
      <c r="D21" s="89">
        <v>6.4</v>
      </c>
      <c r="E21" s="89">
        <v>5.3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</row>
    <row r="22" spans="1:11" x14ac:dyDescent="0.2">
      <c r="A22" s="79" t="s">
        <v>51</v>
      </c>
      <c r="B22" s="80" t="s">
        <v>67</v>
      </c>
      <c r="C22" s="89">
        <v>13.1</v>
      </c>
      <c r="D22" s="89">
        <v>11.5</v>
      </c>
      <c r="E22" s="89">
        <v>14.7</v>
      </c>
      <c r="F22" s="90" t="s">
        <v>39</v>
      </c>
      <c r="G22" s="90" t="s">
        <v>39</v>
      </c>
      <c r="H22" s="90" t="s">
        <v>39</v>
      </c>
      <c r="I22" s="90" t="s">
        <v>39</v>
      </c>
      <c r="J22" s="90" t="s">
        <v>39</v>
      </c>
      <c r="K22" s="90" t="s">
        <v>39</v>
      </c>
    </row>
    <row r="23" spans="1:11" x14ac:dyDescent="0.2">
      <c r="A23" s="79" t="s">
        <v>52</v>
      </c>
      <c r="B23" s="80" t="s">
        <v>67</v>
      </c>
      <c r="C23" s="89">
        <v>8</v>
      </c>
      <c r="D23" s="89">
        <v>6.6</v>
      </c>
      <c r="E23" s="89">
        <v>9.6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</row>
    <row r="24" spans="1:11" x14ac:dyDescent="0.2">
      <c r="A24" s="79" t="s">
        <v>53</v>
      </c>
      <c r="B24" s="80" t="s">
        <v>67</v>
      </c>
      <c r="C24" s="89">
        <v>15.8</v>
      </c>
      <c r="D24" s="89">
        <v>18.2</v>
      </c>
      <c r="E24" s="89">
        <v>13.1</v>
      </c>
      <c r="F24" s="90" t="s">
        <v>39</v>
      </c>
      <c r="G24" s="90" t="s">
        <v>39</v>
      </c>
      <c r="H24" s="90" t="s">
        <v>39</v>
      </c>
      <c r="I24" s="90" t="s">
        <v>39</v>
      </c>
      <c r="J24" s="90" t="s">
        <v>39</v>
      </c>
      <c r="K24" s="90" t="s">
        <v>39</v>
      </c>
    </row>
    <row r="25" spans="1:11" x14ac:dyDescent="0.2">
      <c r="A25" s="79" t="s">
        <v>54</v>
      </c>
      <c r="B25" s="80" t="s">
        <v>67</v>
      </c>
      <c r="C25" s="89">
        <v>37</v>
      </c>
      <c r="D25" s="89">
        <v>45</v>
      </c>
      <c r="E25" s="89">
        <v>28.2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</row>
    <row r="26" spans="1:11" x14ac:dyDescent="0.2">
      <c r="A26" s="79" t="s">
        <v>55</v>
      </c>
      <c r="B26" s="80" t="s">
        <v>67</v>
      </c>
      <c r="C26" s="89">
        <v>51.5</v>
      </c>
      <c r="D26" s="89">
        <v>51.7</v>
      </c>
      <c r="E26" s="89">
        <v>51.3</v>
      </c>
      <c r="F26" s="90" t="s">
        <v>39</v>
      </c>
      <c r="G26" s="90" t="s">
        <v>39</v>
      </c>
      <c r="H26" s="90" t="s">
        <v>39</v>
      </c>
      <c r="I26" s="90" t="s">
        <v>39</v>
      </c>
      <c r="J26" s="90" t="s">
        <v>39</v>
      </c>
      <c r="K26" s="90" t="s">
        <v>39</v>
      </c>
    </row>
    <row r="27" spans="1:11" x14ac:dyDescent="0.2">
      <c r="A27" s="79" t="s">
        <v>56</v>
      </c>
      <c r="B27" s="80" t="s">
        <v>67</v>
      </c>
      <c r="C27" s="89">
        <v>67.3</v>
      </c>
      <c r="D27" s="89">
        <v>88.9</v>
      </c>
      <c r="E27" s="91">
        <v>43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</row>
    <row r="28" spans="1:11" x14ac:dyDescent="0.2">
      <c r="A28" s="79" t="s">
        <v>57</v>
      </c>
      <c r="B28" s="80" t="s">
        <v>67</v>
      </c>
      <c r="C28" s="89">
        <v>118.1</v>
      </c>
      <c r="D28" s="89">
        <v>165.5</v>
      </c>
      <c r="E28" s="91">
        <v>64.599999999999994</v>
      </c>
      <c r="F28" s="90" t="s">
        <v>39</v>
      </c>
      <c r="G28" s="90" t="s">
        <v>39</v>
      </c>
      <c r="H28" s="90" t="s">
        <v>39</v>
      </c>
      <c r="I28" s="90" t="s">
        <v>39</v>
      </c>
      <c r="J28" s="90" t="s">
        <v>39</v>
      </c>
      <c r="K28" s="90" t="s">
        <v>39</v>
      </c>
    </row>
    <row r="29" spans="1:11" x14ac:dyDescent="0.2">
      <c r="A29" s="79" t="s">
        <v>58</v>
      </c>
      <c r="B29" s="80" t="s">
        <v>67</v>
      </c>
      <c r="C29" s="89">
        <v>178.3</v>
      </c>
      <c r="D29" s="89">
        <v>250.7</v>
      </c>
      <c r="E29" s="91">
        <v>101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</row>
    <row r="30" spans="1:11" x14ac:dyDescent="0.2">
      <c r="A30" s="79" t="s">
        <v>59</v>
      </c>
      <c r="B30" s="80" t="s">
        <v>67</v>
      </c>
      <c r="C30" s="89">
        <v>240.9</v>
      </c>
      <c r="D30" s="89">
        <v>323.39999999999998</v>
      </c>
      <c r="E30" s="91">
        <v>157.69999999999999</v>
      </c>
      <c r="F30" s="90" t="s">
        <v>39</v>
      </c>
      <c r="G30" s="90" t="s">
        <v>39</v>
      </c>
      <c r="H30" s="90" t="s">
        <v>39</v>
      </c>
      <c r="I30" s="90" t="s">
        <v>39</v>
      </c>
      <c r="J30" s="90" t="s">
        <v>39</v>
      </c>
      <c r="K30" s="90" t="s">
        <v>39</v>
      </c>
    </row>
    <row r="31" spans="1:11" x14ac:dyDescent="0.2">
      <c r="A31" s="79" t="s">
        <v>60</v>
      </c>
      <c r="B31" s="80" t="s">
        <v>67</v>
      </c>
      <c r="C31" s="89">
        <v>269.60000000000002</v>
      </c>
      <c r="D31" s="89">
        <v>388.1</v>
      </c>
      <c r="E31" s="91">
        <v>156.30000000000001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</row>
    <row r="32" spans="1:11" x14ac:dyDescent="0.2">
      <c r="A32" s="79" t="s">
        <v>61</v>
      </c>
      <c r="B32" s="80" t="s">
        <v>67</v>
      </c>
      <c r="C32" s="89">
        <v>308.2</v>
      </c>
      <c r="D32" s="89">
        <v>422.9</v>
      </c>
      <c r="E32" s="91">
        <v>205.4</v>
      </c>
      <c r="F32" s="90" t="s">
        <v>39</v>
      </c>
      <c r="G32" s="90" t="s">
        <v>39</v>
      </c>
      <c r="H32" s="90" t="s">
        <v>39</v>
      </c>
      <c r="I32" s="90" t="s">
        <v>39</v>
      </c>
      <c r="J32" s="90" t="s">
        <v>39</v>
      </c>
      <c r="K32" s="90" t="s">
        <v>39</v>
      </c>
    </row>
    <row r="33" spans="1:11" x14ac:dyDescent="0.2">
      <c r="A33" s="79" t="s">
        <v>62</v>
      </c>
      <c r="B33" s="80" t="s">
        <v>67</v>
      </c>
      <c r="C33" s="89">
        <v>286.39999999999998</v>
      </c>
      <c r="D33" s="89">
        <v>410.4</v>
      </c>
      <c r="E33" s="91">
        <v>182.1</v>
      </c>
      <c r="F33" s="90" t="s">
        <v>39</v>
      </c>
      <c r="G33" s="90" t="s">
        <v>39</v>
      </c>
      <c r="H33" s="90" t="s">
        <v>39</v>
      </c>
      <c r="I33" s="90" t="s">
        <v>39</v>
      </c>
      <c r="J33" s="90" t="s">
        <v>39</v>
      </c>
      <c r="K33" s="90" t="s">
        <v>39</v>
      </c>
    </row>
    <row r="34" spans="1:11" x14ac:dyDescent="0.2">
      <c r="A34" s="79" t="s">
        <v>63</v>
      </c>
      <c r="B34" s="80" t="s">
        <v>67</v>
      </c>
      <c r="C34" s="89">
        <v>210.3</v>
      </c>
      <c r="D34" s="89">
        <v>244.5</v>
      </c>
      <c r="E34" s="91">
        <v>184.1</v>
      </c>
      <c r="F34" s="90" t="s">
        <v>39</v>
      </c>
      <c r="G34" s="90" t="s">
        <v>39</v>
      </c>
      <c r="H34" s="90" t="s">
        <v>39</v>
      </c>
      <c r="I34" s="90" t="s">
        <v>39</v>
      </c>
      <c r="J34" s="90" t="s">
        <v>39</v>
      </c>
      <c r="K34" s="90" t="s">
        <v>39</v>
      </c>
    </row>
    <row r="35" spans="1:11" x14ac:dyDescent="0.2">
      <c r="A35" s="79" t="s">
        <v>64</v>
      </c>
      <c r="B35" s="80" t="s">
        <v>67</v>
      </c>
      <c r="C35" s="89">
        <v>188.3</v>
      </c>
      <c r="D35" s="89">
        <v>267.60000000000002</v>
      </c>
      <c r="E35" s="91">
        <v>134</v>
      </c>
      <c r="F35" s="90" t="s">
        <v>39</v>
      </c>
      <c r="G35" s="90" t="s">
        <v>39</v>
      </c>
      <c r="H35" s="90" t="s">
        <v>39</v>
      </c>
      <c r="I35" s="90" t="s">
        <v>39</v>
      </c>
      <c r="J35" s="90" t="s">
        <v>39</v>
      </c>
      <c r="K35" s="90" t="s">
        <v>39</v>
      </c>
    </row>
    <row r="36" spans="1:11" x14ac:dyDescent="0.2">
      <c r="A36" s="79" t="s">
        <v>65</v>
      </c>
      <c r="B36" s="80" t="s">
        <v>67</v>
      </c>
      <c r="C36" s="89">
        <v>101.8</v>
      </c>
      <c r="D36" s="89">
        <v>146.1</v>
      </c>
      <c r="E36" s="91">
        <v>80.8</v>
      </c>
      <c r="F36" s="90" t="s">
        <v>39</v>
      </c>
      <c r="G36" s="90" t="s">
        <v>39</v>
      </c>
      <c r="H36" s="90" t="s">
        <v>39</v>
      </c>
      <c r="I36" s="90" t="s">
        <v>39</v>
      </c>
      <c r="J36" s="90" t="s">
        <v>39</v>
      </c>
      <c r="K36" s="90" t="s">
        <v>39</v>
      </c>
    </row>
    <row r="37" spans="1:11" s="88" customFormat="1" x14ac:dyDescent="0.2">
      <c r="A37" s="92" t="s">
        <v>66</v>
      </c>
      <c r="B37" s="84" t="s">
        <v>67</v>
      </c>
      <c r="C37" s="93">
        <v>131.6</v>
      </c>
      <c r="D37" s="93">
        <v>172.4</v>
      </c>
      <c r="E37" s="94">
        <v>91.9</v>
      </c>
      <c r="F37" s="95" t="s">
        <v>39</v>
      </c>
      <c r="G37" s="95" t="s">
        <v>39</v>
      </c>
      <c r="H37" s="95" t="s">
        <v>39</v>
      </c>
      <c r="I37" s="95" t="s">
        <v>39</v>
      </c>
      <c r="J37" s="95" t="s">
        <v>39</v>
      </c>
      <c r="K37" s="95" t="s">
        <v>39</v>
      </c>
    </row>
    <row r="38" spans="1:11" s="88" customFormat="1" ht="20.100000000000001" customHeight="1" x14ac:dyDescent="0.2">
      <c r="A38" s="92" t="s">
        <v>68</v>
      </c>
      <c r="B38" s="84" t="s">
        <v>67</v>
      </c>
      <c r="C38" s="93">
        <v>91.5</v>
      </c>
      <c r="D38" s="93">
        <v>123.1</v>
      </c>
      <c r="E38" s="94">
        <v>60.7</v>
      </c>
      <c r="F38" s="95" t="s">
        <v>39</v>
      </c>
      <c r="G38" s="95" t="s">
        <v>39</v>
      </c>
      <c r="H38" s="95" t="s">
        <v>39</v>
      </c>
      <c r="I38" s="95" t="s">
        <v>39</v>
      </c>
      <c r="J38" s="95" t="s">
        <v>39</v>
      </c>
      <c r="K38" s="95" t="s">
        <v>39</v>
      </c>
    </row>
    <row r="39" spans="1:11" x14ac:dyDescent="0.2">
      <c r="A39" s="96" t="s">
        <v>30</v>
      </c>
      <c r="B39" s="97"/>
      <c r="C39" s="97"/>
      <c r="D39" s="85"/>
      <c r="E39" s="86"/>
      <c r="F39" s="86"/>
      <c r="G39" s="87"/>
      <c r="H39" s="87"/>
    </row>
    <row r="40" spans="1:11" x14ac:dyDescent="0.2">
      <c r="A40" s="98" t="s">
        <v>69</v>
      </c>
      <c r="B40" s="98"/>
      <c r="C40" s="98"/>
    </row>
    <row r="41" spans="1:11" x14ac:dyDescent="0.2">
      <c r="A41" s="70" t="s">
        <v>70</v>
      </c>
      <c r="B41" s="99"/>
      <c r="C41" s="99"/>
      <c r="D41" s="100"/>
      <c r="E41" s="101"/>
      <c r="F41" s="101"/>
      <c r="G41" s="102"/>
    </row>
    <row r="42" spans="1:11" x14ac:dyDescent="0.2">
      <c r="A42" s="103" t="s">
        <v>71</v>
      </c>
    </row>
    <row r="43" spans="1:11" x14ac:dyDescent="0.2">
      <c r="A43" s="70" t="s">
        <v>4</v>
      </c>
    </row>
    <row r="44" spans="1:11" x14ac:dyDescent="0.2">
      <c r="A44" s="70" t="s">
        <v>31</v>
      </c>
    </row>
    <row r="45" spans="1:11" x14ac:dyDescent="0.2">
      <c r="A45" s="104" t="s">
        <v>45</v>
      </c>
    </row>
    <row r="46" spans="1:11" x14ac:dyDescent="0.2">
      <c r="A46" s="70" t="s">
        <v>46</v>
      </c>
    </row>
    <row r="47" spans="1:11" x14ac:dyDescent="0.2">
      <c r="A47" s="105" t="s">
        <v>72</v>
      </c>
    </row>
  </sheetData>
  <dataValidations count="6"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 A42"/>
    <dataValidation allowBlank="1" showInputMessage="1" showErrorMessage="1" prompt=" KM 6-Statistik: Pflichtmitglieder zum Stichtag 1. Juli des Jahres" sqref="B2:C2"/>
    <dataValidation allowBlank="1" showInputMessage="1" showErrorMessage="1" promptTitle="Fußnote 1" prompt="ICD-10: Internationale statistische Klassifikation der Krankheiten und verwandter Gesundheitsprobleme, 10. Revision.  " sqref="C3:K3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70" customWidth="1"/>
    <col min="2" max="2" width="23" style="70" bestFit="1" customWidth="1"/>
    <col min="3" max="5" width="19.140625" style="70" customWidth="1"/>
    <col min="6" max="11" width="15.7109375" style="70" customWidth="1"/>
    <col min="12" max="16384" width="29.7109375" style="70"/>
  </cols>
  <sheetData>
    <row r="1" spans="1:11" x14ac:dyDescent="0.2">
      <c r="A1" s="69" t="s">
        <v>47</v>
      </c>
      <c r="B1" s="69"/>
      <c r="C1" s="69"/>
    </row>
    <row r="2" spans="1:11" ht="20.100000000000001" customHeight="1" x14ac:dyDescent="0.2">
      <c r="A2" s="71" t="s">
        <v>99</v>
      </c>
      <c r="B2" s="71"/>
      <c r="C2" s="71"/>
    </row>
    <row r="3" spans="1:11" ht="60" customHeight="1" x14ac:dyDescent="0.2">
      <c r="A3" s="72" t="s">
        <v>48</v>
      </c>
      <c r="B3" s="72" t="s">
        <v>49</v>
      </c>
      <c r="C3" s="72" t="s">
        <v>86</v>
      </c>
      <c r="D3" s="72" t="s">
        <v>87</v>
      </c>
      <c r="E3" s="73" t="s">
        <v>88</v>
      </c>
      <c r="F3" s="73" t="s">
        <v>90</v>
      </c>
      <c r="G3" s="73" t="s">
        <v>89</v>
      </c>
      <c r="H3" s="73" t="s">
        <v>94</v>
      </c>
      <c r="I3" s="73" t="s">
        <v>91</v>
      </c>
      <c r="J3" s="73" t="s">
        <v>92</v>
      </c>
      <c r="K3" s="74" t="s">
        <v>93</v>
      </c>
    </row>
    <row r="4" spans="1:11" ht="15" customHeight="1" x14ac:dyDescent="0.2">
      <c r="A4" s="75" t="s">
        <v>50</v>
      </c>
      <c r="B4" s="76" t="s">
        <v>3</v>
      </c>
      <c r="C4" s="77">
        <v>26</v>
      </c>
      <c r="D4" s="77">
        <v>18</v>
      </c>
      <c r="E4" s="77">
        <v>8</v>
      </c>
      <c r="F4" s="77">
        <v>0</v>
      </c>
      <c r="G4" s="77">
        <v>0</v>
      </c>
      <c r="H4" s="77">
        <v>0</v>
      </c>
      <c r="I4" s="77">
        <v>4</v>
      </c>
      <c r="J4" s="78" t="s">
        <v>44</v>
      </c>
      <c r="K4" s="78" t="s">
        <v>44</v>
      </c>
    </row>
    <row r="5" spans="1:11" x14ac:dyDescent="0.2">
      <c r="A5" s="79" t="s">
        <v>51</v>
      </c>
      <c r="B5" s="80" t="s">
        <v>3</v>
      </c>
      <c r="C5" s="77">
        <v>23</v>
      </c>
      <c r="D5" s="77">
        <v>12</v>
      </c>
      <c r="E5" s="77">
        <v>11</v>
      </c>
      <c r="F5" s="77">
        <v>0</v>
      </c>
      <c r="G5" s="77">
        <v>0</v>
      </c>
      <c r="H5" s="77">
        <v>0</v>
      </c>
      <c r="I5" s="77">
        <v>4</v>
      </c>
      <c r="J5" s="78" t="s">
        <v>44</v>
      </c>
      <c r="K5" s="78" t="s">
        <v>44</v>
      </c>
    </row>
    <row r="6" spans="1:11" x14ac:dyDescent="0.2">
      <c r="A6" s="79" t="s">
        <v>52</v>
      </c>
      <c r="B6" s="80" t="s">
        <v>3</v>
      </c>
      <c r="C6" s="77">
        <v>16</v>
      </c>
      <c r="D6" s="77">
        <v>10</v>
      </c>
      <c r="E6" s="77">
        <v>6</v>
      </c>
      <c r="F6" s="77">
        <v>0</v>
      </c>
      <c r="G6" s="77">
        <v>0</v>
      </c>
      <c r="H6" s="77">
        <v>0</v>
      </c>
      <c r="I6" s="77">
        <v>4</v>
      </c>
      <c r="J6" s="78" t="s">
        <v>44</v>
      </c>
      <c r="K6" s="78" t="s">
        <v>44</v>
      </c>
    </row>
    <row r="7" spans="1:11" x14ac:dyDescent="0.2">
      <c r="A7" s="79" t="s">
        <v>53</v>
      </c>
      <c r="B7" s="80" t="s">
        <v>3</v>
      </c>
      <c r="C7" s="77">
        <v>37</v>
      </c>
      <c r="D7" s="77">
        <v>21</v>
      </c>
      <c r="E7" s="81">
        <v>16</v>
      </c>
      <c r="F7" s="81">
        <v>8</v>
      </c>
      <c r="G7" s="81" t="s">
        <v>44</v>
      </c>
      <c r="H7" s="81" t="s">
        <v>44</v>
      </c>
      <c r="I7" s="81">
        <v>9</v>
      </c>
      <c r="J7" s="82">
        <v>4</v>
      </c>
      <c r="K7" s="82">
        <v>5</v>
      </c>
    </row>
    <row r="8" spans="1:11" x14ac:dyDescent="0.2">
      <c r="A8" s="79" t="s">
        <v>54</v>
      </c>
      <c r="B8" s="80" t="s">
        <v>3</v>
      </c>
      <c r="C8" s="77">
        <v>90</v>
      </c>
      <c r="D8" s="77">
        <v>51</v>
      </c>
      <c r="E8" s="81">
        <v>39</v>
      </c>
      <c r="F8" s="81">
        <v>41</v>
      </c>
      <c r="G8" s="81" t="s">
        <v>44</v>
      </c>
      <c r="H8" s="81" t="s">
        <v>44</v>
      </c>
      <c r="I8" s="81">
        <v>17</v>
      </c>
      <c r="J8" s="82">
        <v>5</v>
      </c>
      <c r="K8" s="82">
        <v>12</v>
      </c>
    </row>
    <row r="9" spans="1:11" x14ac:dyDescent="0.2">
      <c r="A9" s="79" t="s">
        <v>55</v>
      </c>
      <c r="B9" s="80" t="s">
        <v>3</v>
      </c>
      <c r="C9" s="77">
        <v>107</v>
      </c>
      <c r="D9" s="77">
        <v>65</v>
      </c>
      <c r="E9" s="81">
        <v>42</v>
      </c>
      <c r="F9" s="81">
        <v>65</v>
      </c>
      <c r="G9" s="81">
        <v>43</v>
      </c>
      <c r="H9" s="81">
        <v>22</v>
      </c>
      <c r="I9" s="81">
        <v>13</v>
      </c>
      <c r="J9" s="82">
        <v>8</v>
      </c>
      <c r="K9" s="82">
        <v>5</v>
      </c>
    </row>
    <row r="10" spans="1:11" x14ac:dyDescent="0.2">
      <c r="A10" s="79" t="s">
        <v>56</v>
      </c>
      <c r="B10" s="80" t="s">
        <v>3</v>
      </c>
      <c r="C10" s="77">
        <v>178</v>
      </c>
      <c r="D10" s="77">
        <v>119</v>
      </c>
      <c r="E10" s="81">
        <v>59</v>
      </c>
      <c r="F10" s="81">
        <v>121</v>
      </c>
      <c r="G10" s="81">
        <v>84</v>
      </c>
      <c r="H10" s="81">
        <v>37</v>
      </c>
      <c r="I10" s="81">
        <v>14</v>
      </c>
      <c r="J10" s="82">
        <v>10</v>
      </c>
      <c r="K10" s="82">
        <v>4</v>
      </c>
    </row>
    <row r="11" spans="1:11" x14ac:dyDescent="0.2">
      <c r="A11" s="79" t="s">
        <v>57</v>
      </c>
      <c r="B11" s="80" t="s">
        <v>3</v>
      </c>
      <c r="C11" s="77">
        <v>266</v>
      </c>
      <c r="D11" s="77">
        <v>182</v>
      </c>
      <c r="E11" s="81">
        <v>84</v>
      </c>
      <c r="F11" s="81">
        <v>182</v>
      </c>
      <c r="G11" s="81">
        <v>142</v>
      </c>
      <c r="H11" s="81">
        <v>40</v>
      </c>
      <c r="I11" s="81">
        <v>27</v>
      </c>
      <c r="J11" s="82">
        <v>13</v>
      </c>
      <c r="K11" s="82">
        <v>14</v>
      </c>
    </row>
    <row r="12" spans="1:11" x14ac:dyDescent="0.2">
      <c r="A12" s="79" t="s">
        <v>58</v>
      </c>
      <c r="B12" s="80" t="s">
        <v>3</v>
      </c>
      <c r="C12" s="77">
        <v>521</v>
      </c>
      <c r="D12" s="77">
        <v>363</v>
      </c>
      <c r="E12" s="81">
        <v>158</v>
      </c>
      <c r="F12" s="81">
        <v>361</v>
      </c>
      <c r="G12" s="81">
        <v>264</v>
      </c>
      <c r="H12" s="81">
        <v>97</v>
      </c>
      <c r="I12" s="81">
        <v>66</v>
      </c>
      <c r="J12" s="82">
        <v>47</v>
      </c>
      <c r="K12" s="82">
        <v>19</v>
      </c>
    </row>
    <row r="13" spans="1:11" x14ac:dyDescent="0.2">
      <c r="A13" s="79" t="s">
        <v>59</v>
      </c>
      <c r="B13" s="80" t="s">
        <v>3</v>
      </c>
      <c r="C13" s="77">
        <v>767</v>
      </c>
      <c r="D13" s="77">
        <v>531</v>
      </c>
      <c r="E13" s="81">
        <v>236</v>
      </c>
      <c r="F13" s="81">
        <v>517</v>
      </c>
      <c r="G13" s="81">
        <v>390</v>
      </c>
      <c r="H13" s="81">
        <v>127</v>
      </c>
      <c r="I13" s="81">
        <v>119</v>
      </c>
      <c r="J13" s="82">
        <v>80</v>
      </c>
      <c r="K13" s="82">
        <v>39</v>
      </c>
    </row>
    <row r="14" spans="1:11" x14ac:dyDescent="0.2">
      <c r="A14" s="79" t="s">
        <v>60</v>
      </c>
      <c r="B14" s="80" t="s">
        <v>3</v>
      </c>
      <c r="C14" s="77">
        <v>775</v>
      </c>
      <c r="D14" s="77">
        <v>543</v>
      </c>
      <c r="E14" s="81">
        <v>232</v>
      </c>
      <c r="F14" s="81">
        <v>468</v>
      </c>
      <c r="G14" s="81">
        <v>362</v>
      </c>
      <c r="H14" s="81">
        <v>106</v>
      </c>
      <c r="I14" s="81">
        <v>164</v>
      </c>
      <c r="J14" s="82">
        <v>100</v>
      </c>
      <c r="K14" s="82">
        <v>64</v>
      </c>
    </row>
    <row r="15" spans="1:11" x14ac:dyDescent="0.2">
      <c r="A15" s="79" t="s">
        <v>61</v>
      </c>
      <c r="B15" s="80" t="s">
        <v>3</v>
      </c>
      <c r="C15" s="77">
        <v>892</v>
      </c>
      <c r="D15" s="77">
        <v>590</v>
      </c>
      <c r="E15" s="81">
        <v>302</v>
      </c>
      <c r="F15" s="81">
        <v>503</v>
      </c>
      <c r="G15" s="81">
        <v>379</v>
      </c>
      <c r="H15" s="81">
        <v>124</v>
      </c>
      <c r="I15" s="81">
        <v>212</v>
      </c>
      <c r="J15" s="82">
        <v>113</v>
      </c>
      <c r="K15" s="82">
        <v>99</v>
      </c>
    </row>
    <row r="16" spans="1:11" x14ac:dyDescent="0.2">
      <c r="A16" s="79" t="s">
        <v>62</v>
      </c>
      <c r="B16" s="80" t="s">
        <v>3</v>
      </c>
      <c r="C16" s="77">
        <v>622</v>
      </c>
      <c r="D16" s="77">
        <v>392</v>
      </c>
      <c r="E16" s="81">
        <v>230</v>
      </c>
      <c r="F16" s="81">
        <v>310</v>
      </c>
      <c r="G16" s="81">
        <v>240</v>
      </c>
      <c r="H16" s="81">
        <v>70</v>
      </c>
      <c r="I16" s="81">
        <v>174</v>
      </c>
      <c r="J16" s="82">
        <v>83</v>
      </c>
      <c r="K16" s="82">
        <v>91</v>
      </c>
    </row>
    <row r="17" spans="1:11" x14ac:dyDescent="0.2">
      <c r="A17" s="79" t="s">
        <v>63</v>
      </c>
      <c r="B17" s="80" t="s">
        <v>3</v>
      </c>
      <c r="C17" s="77">
        <v>455</v>
      </c>
      <c r="D17" s="77">
        <v>220</v>
      </c>
      <c r="E17" s="81">
        <v>235</v>
      </c>
      <c r="F17" s="81">
        <v>132</v>
      </c>
      <c r="G17" s="81">
        <v>96</v>
      </c>
      <c r="H17" s="81">
        <v>36</v>
      </c>
      <c r="I17" s="81">
        <v>172</v>
      </c>
      <c r="J17" s="82">
        <v>69</v>
      </c>
      <c r="K17" s="82">
        <v>103</v>
      </c>
    </row>
    <row r="18" spans="1:11" x14ac:dyDescent="0.2">
      <c r="A18" s="79" t="s">
        <v>64</v>
      </c>
      <c r="B18" s="80" t="s">
        <v>3</v>
      </c>
      <c r="C18" s="77">
        <v>404</v>
      </c>
      <c r="D18" s="77">
        <v>215</v>
      </c>
      <c r="E18" s="81">
        <v>189</v>
      </c>
      <c r="F18" s="81">
        <v>85</v>
      </c>
      <c r="G18" s="81">
        <v>58</v>
      </c>
      <c r="H18" s="81">
        <v>27</v>
      </c>
      <c r="I18" s="81">
        <v>182</v>
      </c>
      <c r="J18" s="82">
        <v>95</v>
      </c>
      <c r="K18" s="82">
        <v>87</v>
      </c>
    </row>
    <row r="19" spans="1:11" x14ac:dyDescent="0.2">
      <c r="A19" s="79" t="s">
        <v>65</v>
      </c>
      <c r="B19" s="80" t="s">
        <v>3</v>
      </c>
      <c r="C19" s="77">
        <v>158</v>
      </c>
      <c r="D19" s="77">
        <v>91</v>
      </c>
      <c r="E19" s="81">
        <v>67</v>
      </c>
      <c r="F19" s="81">
        <v>22</v>
      </c>
      <c r="G19" s="81">
        <v>18</v>
      </c>
      <c r="H19" s="81">
        <v>4</v>
      </c>
      <c r="I19" s="81">
        <v>65</v>
      </c>
      <c r="J19" s="82">
        <v>37</v>
      </c>
      <c r="K19" s="82">
        <v>28</v>
      </c>
    </row>
    <row r="20" spans="1:11" s="88" customFormat="1" x14ac:dyDescent="0.2">
      <c r="A20" s="83" t="s">
        <v>66</v>
      </c>
      <c r="B20" s="84" t="s">
        <v>3</v>
      </c>
      <c r="C20" s="85">
        <v>5337</v>
      </c>
      <c r="D20" s="85">
        <v>3423</v>
      </c>
      <c r="E20" s="86">
        <v>1914</v>
      </c>
      <c r="F20" s="86">
        <v>2815</v>
      </c>
      <c r="G20" s="86">
        <v>2113</v>
      </c>
      <c r="H20" s="86">
        <v>702</v>
      </c>
      <c r="I20" s="86">
        <v>1246</v>
      </c>
      <c r="J20" s="87">
        <v>671</v>
      </c>
      <c r="K20" s="87">
        <v>575</v>
      </c>
    </row>
    <row r="21" spans="1:11" ht="20.100000000000001" customHeight="1" x14ac:dyDescent="0.2">
      <c r="A21" s="79" t="s">
        <v>50</v>
      </c>
      <c r="B21" s="80" t="s">
        <v>67</v>
      </c>
      <c r="C21" s="89">
        <v>4.8</v>
      </c>
      <c r="D21" s="89">
        <v>6.4</v>
      </c>
      <c r="E21" s="89">
        <v>3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</row>
    <row r="22" spans="1:11" x14ac:dyDescent="0.2">
      <c r="A22" s="79" t="s">
        <v>51</v>
      </c>
      <c r="B22" s="80" t="s">
        <v>67</v>
      </c>
      <c r="C22" s="89">
        <v>13.6</v>
      </c>
      <c r="D22" s="89">
        <v>13.9</v>
      </c>
      <c r="E22" s="89">
        <v>13.4</v>
      </c>
      <c r="F22" s="90" t="s">
        <v>39</v>
      </c>
      <c r="G22" s="90" t="s">
        <v>39</v>
      </c>
      <c r="H22" s="90" t="s">
        <v>39</v>
      </c>
      <c r="I22" s="90" t="s">
        <v>39</v>
      </c>
      <c r="J22" s="90" t="s">
        <v>39</v>
      </c>
      <c r="K22" s="90" t="s">
        <v>39</v>
      </c>
    </row>
    <row r="23" spans="1:11" x14ac:dyDescent="0.2">
      <c r="A23" s="79" t="s">
        <v>52</v>
      </c>
      <c r="B23" s="80" t="s">
        <v>67</v>
      </c>
      <c r="C23" s="89">
        <v>8.9</v>
      </c>
      <c r="D23" s="89">
        <v>10.6</v>
      </c>
      <c r="E23" s="89">
        <v>7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</row>
    <row r="24" spans="1:11" x14ac:dyDescent="0.2">
      <c r="A24" s="79" t="s">
        <v>53</v>
      </c>
      <c r="B24" s="80" t="s">
        <v>67</v>
      </c>
      <c r="C24" s="89">
        <v>22.2</v>
      </c>
      <c r="D24" s="89">
        <v>23.9</v>
      </c>
      <c r="E24" s="89">
        <v>20.3</v>
      </c>
      <c r="F24" s="90" t="s">
        <v>39</v>
      </c>
      <c r="G24" s="90" t="s">
        <v>39</v>
      </c>
      <c r="H24" s="90" t="s">
        <v>39</v>
      </c>
      <c r="I24" s="90" t="s">
        <v>39</v>
      </c>
      <c r="J24" s="90" t="s">
        <v>39</v>
      </c>
      <c r="K24" s="90" t="s">
        <v>39</v>
      </c>
    </row>
    <row r="25" spans="1:11" x14ac:dyDescent="0.2">
      <c r="A25" s="79" t="s">
        <v>54</v>
      </c>
      <c r="B25" s="80" t="s">
        <v>67</v>
      </c>
      <c r="C25" s="89">
        <v>33.799999999999997</v>
      </c>
      <c r="D25" s="89">
        <v>36.6</v>
      </c>
      <c r="E25" s="89">
        <v>30.8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</row>
    <row r="26" spans="1:11" x14ac:dyDescent="0.2">
      <c r="A26" s="79" t="s">
        <v>55</v>
      </c>
      <c r="B26" s="80" t="s">
        <v>67</v>
      </c>
      <c r="C26" s="89">
        <v>39.700000000000003</v>
      </c>
      <c r="D26" s="89">
        <v>45.9</v>
      </c>
      <c r="E26" s="89">
        <v>32.799999999999997</v>
      </c>
      <c r="F26" s="90" t="s">
        <v>39</v>
      </c>
      <c r="G26" s="90" t="s">
        <v>39</v>
      </c>
      <c r="H26" s="90" t="s">
        <v>39</v>
      </c>
      <c r="I26" s="90" t="s">
        <v>39</v>
      </c>
      <c r="J26" s="90" t="s">
        <v>39</v>
      </c>
      <c r="K26" s="90" t="s">
        <v>39</v>
      </c>
    </row>
    <row r="27" spans="1:11" x14ac:dyDescent="0.2">
      <c r="A27" s="79" t="s">
        <v>56</v>
      </c>
      <c r="B27" s="80" t="s">
        <v>67</v>
      </c>
      <c r="C27" s="89">
        <v>69.5</v>
      </c>
      <c r="D27" s="89">
        <v>87.9</v>
      </c>
      <c r="E27" s="91">
        <v>48.9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</row>
    <row r="28" spans="1:11" x14ac:dyDescent="0.2">
      <c r="A28" s="79" t="s">
        <v>57</v>
      </c>
      <c r="B28" s="80" t="s">
        <v>67</v>
      </c>
      <c r="C28" s="89">
        <v>118.9</v>
      </c>
      <c r="D28" s="89">
        <v>153.30000000000001</v>
      </c>
      <c r="E28" s="91">
        <v>80</v>
      </c>
      <c r="F28" s="90" t="s">
        <v>39</v>
      </c>
      <c r="G28" s="90" t="s">
        <v>39</v>
      </c>
      <c r="H28" s="90" t="s">
        <v>39</v>
      </c>
      <c r="I28" s="90" t="s">
        <v>39</v>
      </c>
      <c r="J28" s="90" t="s">
        <v>39</v>
      </c>
      <c r="K28" s="90" t="s">
        <v>39</v>
      </c>
    </row>
    <row r="29" spans="1:11" x14ac:dyDescent="0.2">
      <c r="A29" s="79" t="s">
        <v>58</v>
      </c>
      <c r="B29" s="80" t="s">
        <v>67</v>
      </c>
      <c r="C29" s="89">
        <v>187.4</v>
      </c>
      <c r="D29" s="89">
        <v>251.5</v>
      </c>
      <c r="E29" s="91">
        <v>118.3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</row>
    <row r="30" spans="1:11" x14ac:dyDescent="0.2">
      <c r="A30" s="79" t="s">
        <v>59</v>
      </c>
      <c r="B30" s="80" t="s">
        <v>67</v>
      </c>
      <c r="C30" s="89">
        <v>239.9</v>
      </c>
      <c r="D30" s="89">
        <v>329.6</v>
      </c>
      <c r="E30" s="91">
        <v>148.69999999999999</v>
      </c>
      <c r="F30" s="90" t="s">
        <v>39</v>
      </c>
      <c r="G30" s="90" t="s">
        <v>39</v>
      </c>
      <c r="H30" s="90" t="s">
        <v>39</v>
      </c>
      <c r="I30" s="90" t="s">
        <v>39</v>
      </c>
      <c r="J30" s="90" t="s">
        <v>39</v>
      </c>
      <c r="K30" s="90" t="s">
        <v>39</v>
      </c>
    </row>
    <row r="31" spans="1:11" x14ac:dyDescent="0.2">
      <c r="A31" s="79" t="s">
        <v>60</v>
      </c>
      <c r="B31" s="80" t="s">
        <v>67</v>
      </c>
      <c r="C31" s="89">
        <v>263.60000000000002</v>
      </c>
      <c r="D31" s="89">
        <v>377.2</v>
      </c>
      <c r="E31" s="91">
        <v>154.6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</row>
    <row r="32" spans="1:11" x14ac:dyDescent="0.2">
      <c r="A32" s="79" t="s">
        <v>61</v>
      </c>
      <c r="B32" s="80" t="s">
        <v>67</v>
      </c>
      <c r="C32" s="89">
        <v>311.10000000000002</v>
      </c>
      <c r="D32" s="89">
        <v>435.5</v>
      </c>
      <c r="E32" s="91">
        <v>199.7</v>
      </c>
      <c r="F32" s="90" t="s">
        <v>39</v>
      </c>
      <c r="G32" s="90" t="s">
        <v>39</v>
      </c>
      <c r="H32" s="90" t="s">
        <v>39</v>
      </c>
      <c r="I32" s="90" t="s">
        <v>39</v>
      </c>
      <c r="J32" s="90" t="s">
        <v>39</v>
      </c>
      <c r="K32" s="90" t="s">
        <v>39</v>
      </c>
    </row>
    <row r="33" spans="1:11" x14ac:dyDescent="0.2">
      <c r="A33" s="79" t="s">
        <v>62</v>
      </c>
      <c r="B33" s="80" t="s">
        <v>67</v>
      </c>
      <c r="C33" s="89">
        <v>279.2</v>
      </c>
      <c r="D33" s="89">
        <v>385.4</v>
      </c>
      <c r="E33" s="91">
        <v>190</v>
      </c>
      <c r="F33" s="90" t="s">
        <v>39</v>
      </c>
      <c r="G33" s="90" t="s">
        <v>39</v>
      </c>
      <c r="H33" s="90" t="s">
        <v>39</v>
      </c>
      <c r="I33" s="90" t="s">
        <v>39</v>
      </c>
      <c r="J33" s="90" t="s">
        <v>39</v>
      </c>
      <c r="K33" s="90" t="s">
        <v>39</v>
      </c>
    </row>
    <row r="34" spans="1:11" x14ac:dyDescent="0.2">
      <c r="A34" s="79" t="s">
        <v>63</v>
      </c>
      <c r="B34" s="80" t="s">
        <v>67</v>
      </c>
      <c r="C34" s="89">
        <v>221.7</v>
      </c>
      <c r="D34" s="89">
        <v>247.4</v>
      </c>
      <c r="E34" s="91">
        <v>202.1</v>
      </c>
      <c r="F34" s="90" t="s">
        <v>39</v>
      </c>
      <c r="G34" s="90" t="s">
        <v>39</v>
      </c>
      <c r="H34" s="90" t="s">
        <v>39</v>
      </c>
      <c r="I34" s="90" t="s">
        <v>39</v>
      </c>
      <c r="J34" s="90" t="s">
        <v>39</v>
      </c>
      <c r="K34" s="90" t="s">
        <v>39</v>
      </c>
    </row>
    <row r="35" spans="1:11" x14ac:dyDescent="0.2">
      <c r="A35" s="79" t="s">
        <v>64</v>
      </c>
      <c r="B35" s="80" t="s">
        <v>67</v>
      </c>
      <c r="C35" s="89">
        <v>191.6</v>
      </c>
      <c r="D35" s="89">
        <v>250.6</v>
      </c>
      <c r="E35" s="91">
        <v>151.19999999999999</v>
      </c>
      <c r="F35" s="90" t="s">
        <v>39</v>
      </c>
      <c r="G35" s="90" t="s">
        <v>39</v>
      </c>
      <c r="H35" s="90" t="s">
        <v>39</v>
      </c>
      <c r="I35" s="90" t="s">
        <v>39</v>
      </c>
      <c r="J35" s="90" t="s">
        <v>39</v>
      </c>
      <c r="K35" s="90" t="s">
        <v>39</v>
      </c>
    </row>
    <row r="36" spans="1:11" x14ac:dyDescent="0.2">
      <c r="A36" s="79" t="s">
        <v>65</v>
      </c>
      <c r="B36" s="80" t="s">
        <v>67</v>
      </c>
      <c r="C36" s="89">
        <v>101.1</v>
      </c>
      <c r="D36" s="89">
        <v>177.1</v>
      </c>
      <c r="E36" s="91">
        <v>63.9</v>
      </c>
      <c r="F36" s="90" t="s">
        <v>39</v>
      </c>
      <c r="G36" s="90" t="s">
        <v>39</v>
      </c>
      <c r="H36" s="90" t="s">
        <v>39</v>
      </c>
      <c r="I36" s="90" t="s">
        <v>39</v>
      </c>
      <c r="J36" s="90" t="s">
        <v>39</v>
      </c>
      <c r="K36" s="90" t="s">
        <v>39</v>
      </c>
    </row>
    <row r="37" spans="1:11" s="88" customFormat="1" x14ac:dyDescent="0.2">
      <c r="A37" s="92" t="s">
        <v>66</v>
      </c>
      <c r="B37" s="84" t="s">
        <v>67</v>
      </c>
      <c r="C37" s="93">
        <v>131.80000000000001</v>
      </c>
      <c r="D37" s="93">
        <v>171.5</v>
      </c>
      <c r="E37" s="94">
        <v>93.2</v>
      </c>
      <c r="F37" s="95" t="s">
        <v>39</v>
      </c>
      <c r="G37" s="95" t="s">
        <v>39</v>
      </c>
      <c r="H37" s="95" t="s">
        <v>39</v>
      </c>
      <c r="I37" s="95" t="s">
        <v>39</v>
      </c>
      <c r="J37" s="95" t="s">
        <v>39</v>
      </c>
      <c r="K37" s="95" t="s">
        <v>39</v>
      </c>
    </row>
    <row r="38" spans="1:11" s="88" customFormat="1" ht="20.100000000000001" customHeight="1" x14ac:dyDescent="0.2">
      <c r="A38" s="92" t="s">
        <v>68</v>
      </c>
      <c r="B38" s="84" t="s">
        <v>67</v>
      </c>
      <c r="C38" s="93">
        <v>91.4</v>
      </c>
      <c r="D38" s="93">
        <v>121.9</v>
      </c>
      <c r="E38" s="94">
        <v>61.8</v>
      </c>
      <c r="F38" s="95" t="s">
        <v>39</v>
      </c>
      <c r="G38" s="95" t="s">
        <v>39</v>
      </c>
      <c r="H38" s="95" t="s">
        <v>39</v>
      </c>
      <c r="I38" s="95" t="s">
        <v>39</v>
      </c>
      <c r="J38" s="95" t="s">
        <v>39</v>
      </c>
      <c r="K38" s="95" t="s">
        <v>39</v>
      </c>
    </row>
    <row r="39" spans="1:11" x14ac:dyDescent="0.2">
      <c r="A39" s="96" t="s">
        <v>30</v>
      </c>
      <c r="B39" s="97"/>
      <c r="C39" s="97"/>
      <c r="D39" s="85"/>
      <c r="E39" s="86"/>
      <c r="F39" s="86"/>
      <c r="G39" s="87"/>
      <c r="H39" s="87"/>
    </row>
    <row r="40" spans="1:11" x14ac:dyDescent="0.2">
      <c r="A40" s="98" t="s">
        <v>69</v>
      </c>
      <c r="B40" s="98"/>
      <c r="C40" s="98"/>
    </row>
    <row r="41" spans="1:11" x14ac:dyDescent="0.2">
      <c r="A41" s="70" t="s">
        <v>70</v>
      </c>
      <c r="B41" s="99"/>
      <c r="C41" s="99"/>
      <c r="D41" s="100"/>
      <c r="E41" s="101"/>
      <c r="F41" s="101"/>
      <c r="G41" s="102"/>
    </row>
    <row r="42" spans="1:11" x14ac:dyDescent="0.2">
      <c r="A42" s="103" t="s">
        <v>71</v>
      </c>
    </row>
    <row r="43" spans="1:11" x14ac:dyDescent="0.2">
      <c r="A43" s="70" t="s">
        <v>4</v>
      </c>
    </row>
    <row r="44" spans="1:11" x14ac:dyDescent="0.2">
      <c r="A44" s="70" t="s">
        <v>31</v>
      </c>
    </row>
    <row r="45" spans="1:11" x14ac:dyDescent="0.2">
      <c r="A45" s="104" t="s">
        <v>45</v>
      </c>
    </row>
    <row r="46" spans="1:11" x14ac:dyDescent="0.2">
      <c r="A46" s="70" t="s">
        <v>46</v>
      </c>
    </row>
    <row r="47" spans="1:11" x14ac:dyDescent="0.2">
      <c r="A47" s="105" t="s">
        <v>72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 A42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03_103_2014</vt:lpstr>
      <vt:lpstr>03_103_2015</vt:lpstr>
      <vt:lpstr>03_103_2016</vt:lpstr>
      <vt:lpstr>03_103_2017</vt:lpstr>
      <vt:lpstr>03_103_2018</vt:lpstr>
      <vt:lpstr>03_103_2019</vt:lpstr>
      <vt:lpstr>03_103_2020</vt:lpstr>
      <vt:lpstr>03_103_2021</vt:lpstr>
      <vt:lpstr>03_103_2022</vt:lpstr>
      <vt:lpstr>03_103_2023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3.103  Krankenhausfälle infolge von Krankheiten der Leber in Sachsen nach Alter und Geschlecht</dc:title>
  <dc:subject>Gesundheitsberichterstattung</dc:subject>
  <dc:creator>Statistisches Landesamt des Freistaates Sachsen</dc:creator>
  <cp:keywords>Krankenhausfälle von Krankheiten der Leber</cp:keywords>
  <cp:lastModifiedBy>Statistisches Landesamt des Freistaates Sachsen</cp:lastModifiedBy>
  <cp:lastPrinted>2006-05-23T06:16:22Z</cp:lastPrinted>
  <dcterms:created xsi:type="dcterms:W3CDTF">2001-10-01T06:06:24Z</dcterms:created>
  <dcterms:modified xsi:type="dcterms:W3CDTF">2025-02-21T10:24:35Z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-1102347418</vt:i4>
  </property>
  <property fmtid="{D5CDD505-2E9C-101B-9397-08002B2CF9AE}" pid="3" name="_EmailSubject">
    <vt:lpwstr>GBE - 1. Lieferung - Diagnose</vt:lpwstr>
  </property>
  <property fmtid="{D5CDD505-2E9C-101B-9397-08002B2CF9AE}" pid="4" name="_AuthorEmail">
    <vt:lpwstr>Angela.Kuerschner@Statistik.sachsen.de</vt:lpwstr>
  </property>
  <property fmtid="{D5CDD505-2E9C-101B-9397-08002B2CF9AE}" pid="5" name="_AuthorEmailDisplayName">
    <vt:lpwstr>Kürschner, Angela (StaLa)</vt:lpwstr>
  </property>
  <property fmtid="{D5CDD505-2E9C-101B-9397-08002B2CF9AE}" pid="6" name="_PreviousAdHocReviewCycleID">
    <vt:i4>1478036836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