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654"/>
  </bookViews>
  <sheets>
    <sheet name="Inhalt" sheetId="23" r:id="rId1"/>
    <sheet name="03_106_2014" sheetId="31" r:id="rId2"/>
    <sheet name="03_106_2015" sheetId="30" r:id="rId3"/>
    <sheet name="03_106_2016" sheetId="29" r:id="rId4"/>
    <sheet name="03_106_2017" sheetId="28" r:id="rId5"/>
    <sheet name="03_106_2018" sheetId="27" r:id="rId6"/>
    <sheet name="03_106_2019" sheetId="26" r:id="rId7"/>
    <sheet name="03_106_2020" sheetId="25" r:id="rId8"/>
    <sheet name="03_106_2021" sheetId="24" r:id="rId9"/>
    <sheet name="03_106_2022" sheetId="22" r:id="rId10"/>
    <sheet name="03_106_2023" sheetId="33" r:id="rId11"/>
  </sheets>
  <calcPr calcId="162913"/>
</workbook>
</file>

<file path=xl/sharedStrings.xml><?xml version="1.0" encoding="utf-8"?>
<sst xmlns="http://schemas.openxmlformats.org/spreadsheetml/2006/main" count="500" uniqueCount="61">
  <si>
    <t>Anzahl</t>
  </si>
  <si>
    <t>Insgesamt</t>
  </si>
  <si>
    <t>_____</t>
  </si>
  <si>
    <t xml:space="preserve"> -</t>
  </si>
  <si>
    <t>AOK PLUS: KG 8-Statistik</t>
  </si>
  <si>
    <t>Inhalt</t>
  </si>
  <si>
    <t>Alter</t>
  </si>
  <si>
    <t>Einheit</t>
  </si>
  <si>
    <t>Unter 25 Jahre</t>
  </si>
  <si>
    <t>25 bis unter 35 Jahre</t>
  </si>
  <si>
    <t>35 bis unter 45 Jahre</t>
  </si>
  <si>
    <t>45 bis unter 55 Jahre</t>
  </si>
  <si>
    <t>55 bis unter 65 Jahre</t>
  </si>
  <si>
    <t>65 Jahre und älter</t>
  </si>
  <si>
    <t>Je 100.000 AOK PLUS-Pflichtmitglieder</t>
  </si>
  <si>
    <t xml:space="preserve">1) ICD-10: Internationale statistische Klassifikation der Krankheiten und verwandter Gesundheitsprobleme, 10. Revision.  </t>
  </si>
  <si>
    <t xml:space="preserve">Datenquelle: 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</si>
  <si>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</si>
  <si>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</si>
  <si>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</si>
  <si>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</si>
  <si>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</si>
  <si>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</si>
  <si>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</si>
  <si>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</si>
  <si>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</si>
  <si>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</si>
  <si>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</si>
  <si>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Krankheiten des Muskel-
Skelett-Systems und des Bindegewebes
(M00 - M99)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</si>
  <si>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Krankheiten des Muskel-
Skelett-Systems und des Bindegewebes
(M00 - M99)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</si>
  <si>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Krankheiten der Gelenke 
(M00 - M25)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</si>
  <si>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Krankheiten der Gelenke 
(M00 - M25)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</si>
  <si>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t>75 Jahre und älter</t>
  </si>
  <si>
    <t>65 bis unter 75 Jahre</t>
  </si>
  <si>
    <t xml:space="preserve">Indikator 3.106 (L) Arbeitsunfähigkeitsfälle infolge von Krankheiten des Muskel-Skelett-Systems und des Bindegewebesbei den AOK PLUS-Pflichtmitgliedern (ohne Rentner) in Sachsen 2022 nach Alter und Geschlecht
</t>
  </si>
  <si>
    <t xml:space="preserve">Indikator 3.106 (L) Arbeitsunfähigkeitsfälle infolge von Krankheiten des Muskel-Skelett-Systems und des Bindegewebesbei den AOK PLUS-Pflichtmitgliedern (ohne Rentner) in Sachsen 2021 nach Alter und Geschlecht
</t>
  </si>
  <si>
    <t xml:space="preserve">Indikator 3.106 (L) Arbeitsunfähigkeitsfälle infolge von Krankheiten des Muskel-Skelett-Systems und des Bindegewebesbei den AOK PLUS-Pflichtmitgliedern (ohne Rentner) in Sachsen 2020 nach Alter und Geschlecht
</t>
  </si>
  <si>
    <t xml:space="preserve">Indikator 3.106 (L) Arbeitsunfähigkeitsfälle infolge von Krankheiten des Muskel-Skelett-Systems und des Bindegewebesbei den AOK PLUS-Pflichtmitgliedern (ohne Rentner) in Sachsen 2019 nach Alter und Geschlecht
</t>
  </si>
  <si>
    <t xml:space="preserve">Indikator 3.106 (L) Arbeitsunfähigkeitsfälle infolge von Krankheiten des Muskel-Skelett-Systems und des Bindegewebesbei den AOK PLUS-Pflichtmitgliedern (ohne Rentner) in Sachsen 2018 nach Alter und Geschlecht
</t>
  </si>
  <si>
    <t xml:space="preserve">Indikator 3.106 (L) Arbeitsunfähigkeitsfälle infolge von Krankheiten des Muskel-Skelett-Systems und des Bindegewebesbei den AOK PLUS-Pflichtmitgliedern (ohne Rentner) in Sachsen 2017 nach Alter und Geschlecht
</t>
  </si>
  <si>
    <t xml:space="preserve">Indikator 3.106 (L) Arbeitsunfähigkeitsfälle infolge von Krankheiten des Muskel-Skelett-Systems und des Bindegewebesbei den AOK PLUS-Pflichtmitgliedern (ohne Rentner) in Sachsen 2016 nach Alter und Geschlecht
</t>
  </si>
  <si>
    <t xml:space="preserve">Indikator 3.106 (L) Arbeitsunfähigkeitsfälle infolge von Krankheiten des Muskel-Skelett-Systems und des Bindegewebesbei den AOK PLUS-Pflichtmitgliedern (ohne Rentner) in Sachsen 2015 nach Alter und Geschlecht
</t>
  </si>
  <si>
    <t xml:space="preserve">Indikator 3.106 (L) Arbeitsunfähigkeitsfälle infolge von Krankheiten des Muskel-Skelett-Systems und des Bindegewebesbei den AOK PLUS-Pflichtmitgliedern (ohne Rentner) in Sachsen 2014 nach Alter und Geschlecht
</t>
  </si>
  <si>
    <t xml:space="preserve">Indikator 3.106 (L) Arbeitsunfähigkeitsfälle infolge von Krankheiten des Muskel-Skelett-Systems und des Bindegewebesbei den AOK PLUS-Pflichtmitgliedern (ohne Rentner) in Sachsen nach Alter und Geschlecht
</t>
  </si>
  <si>
    <t>Indikator 3.106 (L) Arbeitsunfähigkeitsfälle infolge von Krankheiten des Muskel-Skelett-Systems und des Bindegewebesbei den AOK PLUS-Pflichtmitgliedern (ohne Rentner) in Sachsen 2014 nach Alter und Geschlecht</t>
  </si>
  <si>
    <t>Indikator 3.106 (L) Arbeitsunfähigkeitsfälle infolge von Krankheiten des Muskel-Skelett-Systems und des Bindegewebesbei den AOK PLUS-Pflichtmitgliedern (ohne Rentner) in Sachsen 2015 nach Alter und Geschlecht</t>
  </si>
  <si>
    <t>Indikator 3.106 (L) Arbeitsunfähigkeitsfälle infolge von Krankheiten des Muskel-Skelett-Systems und des Bindegewebesbei den AOK PLUS-Pflichtmitgliedern (ohne Rentner) in Sachsen 2016 nach Alter und Geschlecht</t>
  </si>
  <si>
    <t>Indikator 3.106 (L) Arbeitsunfähigkeitsfälle infolge von Krankheiten des Muskel-Skelett-Systems und des Bindegewebesbei den AOK PLUS-Pflichtmitgliedern (ohne Rentner) in Sachsen 2017 nach Alter und Geschlecht</t>
  </si>
  <si>
    <t>Indikator 3.106 (L) Arbeitsunfähigkeitsfälle infolge von Krankheiten des Muskel-Skelett-Systems und des Bindegewebesbei den AOK PLUS-Pflichtmitgliedern (ohne Rentner) in Sachsen 2018 nach Alter und Geschlecht</t>
  </si>
  <si>
    <t>Indikator 3.106 (L) Arbeitsunfähigkeitsfälle infolge von Krankheiten des Muskel-Skelett-Systems und des Bindegewebesbei den AOK PLUS-Pflichtmitgliedern (ohne Rentner) in Sachsen 2019 nach Alter und Geschlecht</t>
  </si>
  <si>
    <t>Indikator 3.106 (L) Arbeitsunfähigkeitsfälle infolge von Krankheiten des Muskel-Skelett-Systems und des Bindegewebesbei den AOK PLUS-Pflichtmitgliedern (ohne Rentner) in Sachsen 2020 nach Alter und Geschlecht</t>
  </si>
  <si>
    <t>Indikator 3.106 (L) Arbeitsunfähigkeitsfälle infolge von Krankheiten des Muskel-Skelett-Systems und des Bindegewebesbei den AOK PLUS-Pflichtmitgliedern (ohne Rentner) in Sachsen 2021 nach Alter und Geschlecht</t>
  </si>
  <si>
    <t>Indikator 3.106 (L) Arbeitsunfähigkeitsfälle infolge von Krankheiten des Muskel-Skelett-Systems und des Bindegewebesbei den AOK PLUS-Pflichtmitgliedern (ohne Rentner) in Sachsen 2022 nach Alter und Geschlecht</t>
  </si>
  <si>
    <t xml:space="preserve">Aktueller Berichtsstand: 31.12.2023 </t>
  </si>
  <si>
    <t>Nächster Berichtsstand: 31.12.2024; Nächste Aktualisierung: 30.11.2025</t>
  </si>
  <si>
    <t xml:space="preserve">Indikator 3.106 (L) Arbeitsunfähigkeitsfälle infolge von Krankheiten des Muskel-Skelett-Systems und des Bindegewebesbei den AOK PLUS-Pflichtmitgliedern (ohne Rentner) in Sachsen 2023 nach Alter und Geschlecht
</t>
  </si>
  <si>
    <t>Indikator 3.106 (L) Arbeitsunfähigkeitsfälle infolge von Krankheiten des Muskel-Skelett-Systems und des Bindegewebesbei den AOK PLUS-Pflichtmitgliedern (ohne Rentner) in Sachsen 2023 nach Alter und Geschlecht</t>
  </si>
  <si>
    <r>
      <t>Darunter Krankheiten der Wirbelsäule und
des Rückens (M40 - M54)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</si>
  <si>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Krankheiten der Wirbelsäule und
des Rückens (M40 - M54)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</si>
  <si>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 KM 6-Statistik: Pflichtmitglieder zum Stichtag 1. Juli des Jahres; Personen mit den Geschlechtsangaben "divers" und "ohne Angabe" (nach §22 Absatz3 PStG) werden dem weiblichen Geschlecht zugeordnet.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</si>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</sst>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???,??0\ \ ;\-???,??0\ \ ;??,???\ \-\ \ ;@\ \ "/>
    <numFmt numFmtId="166" formatCode="??,??0\ \ ;\-??,??0\ \ ;?,???\ \-\ \ ;@\ \ "/>
    <numFmt numFmtId="167" formatCode="?,??0.0\ \ ;\-?,??0.0\ \ ;??,???\-\ \ ;@\ \ "/>
    <numFmt numFmtId="168" formatCode="#,##0&quot;     &quot;;;@&quot;     &quot;"/>
    <numFmt numFmtId="169" formatCode="??0.0\ \ ;\-??0.0\ \ ;????\-\ \ ;@\ \ "/>
    <numFmt numFmtId="170" formatCode="?0.0\ \ ;\-?0.0\ \ ;???\-\ \ ;@\ \ "/>
    <numFmt numFmtId="171" formatCode="??0.0\ \ \ \ ;\-??0.0\ \ \ \ ;????\-\ \ \ \ ;@\ \ \ \ "/>
    <numFmt numFmtId="172" formatCode="??,??0.0\ \ ;\-??,??0.0\ \ ;???,???\-\ \ ;@\ \ "/>
  </numFmts>
  <fonts count="1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164" fontId="0" fillId="0" borderId="0"/>
    <xf numFmtId="0" fontId="6" fillId="0" borderId="0" applyNumberFormat="0" applyFill="0" applyBorder="0" applyAlignment="0" applyProtection="0"/>
    <xf numFmtId="164" fontId="5" fillId="0" borderId="0"/>
    <xf numFmtId="0" fontId="1" fillId="0" borderId="0"/>
    <xf numFmtId="0" fontId="12" fillId="0" borderId="0" applyProtection="0"/>
  </cellStyleXfs>
  <cellXfs count="58">
    <xf numFmtId="164" fontId="0" fillId="0" borderId="0" xfId="0"/>
    <xf numFmtId="164" fontId="5" fillId="0" borderId="0" xfId="0" applyFont="1"/>
    <xf numFmtId="164" fontId="2" fillId="0" borderId="0" xfId="0" applyFont="1" applyAlignment="1">
      <alignment horizontal="left"/>
    </xf>
    <xf numFmtId="164" fontId="7" fillId="0" borderId="0" xfId="2" applyFont="1"/>
    <xf numFmtId="164" fontId="2" fillId="0" borderId="0" xfId="2" applyFont="1"/>
    <xf numFmtId="164" fontId="5" fillId="0" borderId="0" xfId="2"/>
    <xf numFmtId="164" fontId="8" fillId="0" borderId="0" xfId="2" applyFont="1" applyAlignment="1">
      <alignment horizontal="left" vertical="center" readingOrder="1"/>
    </xf>
    <xf numFmtId="164" fontId="2" fillId="0" borderId="2" xfId="2" applyFont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 wrapText="1"/>
    </xf>
    <xf numFmtId="164" fontId="2" fillId="0" borderId="1" xfId="2" applyFont="1" applyBorder="1" applyAlignment="1"/>
    <xf numFmtId="164" fontId="2" fillId="0" borderId="4" xfId="2" applyFont="1" applyBorder="1" applyAlignment="1"/>
    <xf numFmtId="165" fontId="2" fillId="0" borderId="0" xfId="2" applyNumberFormat="1" applyFont="1" applyBorder="1" applyAlignment="1">
      <alignment horizontal="right"/>
    </xf>
    <xf numFmtId="166" fontId="2" fillId="0" borderId="0" xfId="2" applyNumberFormat="1" applyFont="1" applyBorder="1" applyAlignment="1">
      <alignment horizontal="right"/>
    </xf>
    <xf numFmtId="164" fontId="2" fillId="0" borderId="5" xfId="2" applyFont="1" applyBorder="1" applyAlignment="1"/>
    <xf numFmtId="165" fontId="2" fillId="0" borderId="6" xfId="2" applyNumberFormat="1" applyFont="1" applyBorder="1" applyAlignment="1">
      <alignment horizontal="right"/>
    </xf>
    <xf numFmtId="164" fontId="4" fillId="0" borderId="1" xfId="2" applyFont="1" applyBorder="1" applyAlignment="1"/>
    <xf numFmtId="164" fontId="4" fillId="0" borderId="5" xfId="2" applyFont="1" applyBorder="1" applyAlignment="1"/>
    <xf numFmtId="165" fontId="4" fillId="0" borderId="0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164" fontId="2" fillId="0" borderId="5" xfId="2" applyFont="1" applyBorder="1" applyAlignment="1">
      <alignment wrapText="1"/>
    </xf>
    <xf numFmtId="167" fontId="9" fillId="0" borderId="0" xfId="2" applyNumberFormat="1" applyFont="1" applyAlignment="1">
      <alignment horizontal="right"/>
    </xf>
    <xf numFmtId="164" fontId="4" fillId="0" borderId="5" xfId="2" applyFont="1" applyBorder="1" applyAlignment="1">
      <alignment wrapText="1"/>
    </xf>
    <xf numFmtId="167" fontId="10" fillId="0" borderId="0" xfId="2" applyNumberFormat="1" applyFont="1" applyAlignment="1">
      <alignment horizontal="right"/>
    </xf>
    <xf numFmtId="164" fontId="2" fillId="0" borderId="0" xfId="2" applyFont="1" applyFill="1" applyBorder="1" applyAlignment="1"/>
    <xf numFmtId="168" fontId="2" fillId="0" borderId="0" xfId="2" applyNumberFormat="1" applyFont="1" applyBorder="1" applyAlignment="1"/>
    <xf numFmtId="169" fontId="9" fillId="0" borderId="0" xfId="2" applyNumberFormat="1" applyFont="1" applyBorder="1" applyAlignment="1">
      <alignment horizontal="right"/>
    </xf>
    <xf numFmtId="170" fontId="9" fillId="0" borderId="0" xfId="2" applyNumberFormat="1" applyFont="1" applyAlignment="1">
      <alignment horizontal="right"/>
    </xf>
    <xf numFmtId="171" fontId="9" fillId="0" borderId="0" xfId="2" applyNumberFormat="1" applyFont="1" applyAlignment="1">
      <alignment horizontal="right"/>
    </xf>
    <xf numFmtId="169" fontId="9" fillId="0" borderId="0" xfId="2" applyNumberFormat="1" applyFont="1" applyAlignment="1">
      <alignment horizontal="right" indent="1"/>
    </xf>
    <xf numFmtId="164" fontId="2" fillId="0" borderId="0" xfId="2" applyFont="1" applyAlignment="1"/>
    <xf numFmtId="0" fontId="2" fillId="0" borderId="0" xfId="2" applyNumberFormat="1" applyFont="1" applyBorder="1" applyAlignment="1"/>
    <xf numFmtId="164" fontId="2" fillId="0" borderId="0" xfId="2" applyFont="1" applyBorder="1" applyAlignment="1"/>
    <xf numFmtId="164" fontId="7" fillId="0" borderId="0" xfId="0" applyFont="1"/>
    <xf numFmtId="164" fontId="7" fillId="0" borderId="0" xfId="0" applyFont="1" applyFill="1"/>
    <xf numFmtId="164" fontId="7" fillId="0" borderId="0" xfId="0" applyFont="1" applyAlignment="1">
      <alignment vertical="top"/>
    </xf>
    <xf numFmtId="164" fontId="7" fillId="0" borderId="0" xfId="0" applyFont="1" applyFill="1" applyAlignment="1">
      <alignment vertical="top"/>
    </xf>
    <xf numFmtId="0" fontId="7" fillId="0" borderId="0" xfId="3" applyFont="1"/>
    <xf numFmtId="0" fontId="11" fillId="0" borderId="0" xfId="3" applyFont="1" applyAlignment="1">
      <alignment horizontal="left"/>
    </xf>
    <xf numFmtId="0" fontId="12" fillId="0" borderId="0" xfId="4" applyFont="1"/>
    <xf numFmtId="0" fontId="7" fillId="0" borderId="0" xfId="3" applyFont="1" applyAlignment="1">
      <alignment horizontal="left"/>
    </xf>
    <xf numFmtId="172" fontId="9" fillId="0" borderId="0" xfId="2" applyNumberFormat="1" applyFont="1" applyBorder="1" applyAlignment="1">
      <alignment horizontal="right"/>
    </xf>
    <xf numFmtId="172" fontId="9" fillId="0" borderId="6" xfId="2" applyNumberFormat="1" applyFont="1" applyBorder="1" applyAlignment="1">
      <alignment horizontal="right"/>
    </xf>
    <xf numFmtId="172" fontId="10" fillId="0" borderId="6" xfId="2" applyNumberFormat="1" applyFont="1" applyBorder="1" applyAlignment="1">
      <alignment horizontal="right"/>
    </xf>
    <xf numFmtId="172" fontId="9" fillId="0" borderId="0" xfId="2" applyNumberFormat="1" applyFont="1" applyAlignment="1">
      <alignment horizontal="right"/>
    </xf>
    <xf numFmtId="172" fontId="10" fillId="0" borderId="0" xfId="2" applyNumberFormat="1" applyFont="1" applyAlignment="1">
      <alignment horizontal="right"/>
    </xf>
    <xf numFmtId="164" fontId="13" fillId="0" borderId="1" xfId="2" applyFont="1" applyBorder="1" applyAlignment="1"/>
    <xf numFmtId="165" fontId="2" fillId="0" borderId="0" xfId="2" applyNumberFormat="1" applyFont="1" applyFill="1" applyAlignment="1">
      <alignment horizontal="right"/>
    </xf>
    <xf numFmtId="166" fontId="2" fillId="0" borderId="0" xfId="2" applyNumberFormat="1" applyFont="1" applyFill="1" applyAlignment="1">
      <alignment horizontal="right"/>
    </xf>
    <xf numFmtId="164" fontId="14" fillId="0" borderId="0" xfId="1" applyNumberFormat="1" applyFont="1"/>
    <xf numFmtId="0" fontId="14" fillId="0" borderId="0" xfId="1" applyFont="1" applyAlignment="1">
      <alignment vertical="top"/>
    </xf>
    <xf numFmtId="0" fontId="14" fillId="0" borderId="0" xfId="1" applyFont="1" applyAlignment="1"/>
    <xf numFmtId="0" fontId="14" fillId="0" borderId="0" xfId="1" applyFont="1"/>
    <xf numFmtId="0" fontId="14" fillId="0" borderId="0" xfId="1" applyFont="1" applyAlignment="1">
      <alignment horizontal="left"/>
    </xf>
    <xf numFmtId="164" fontId="2" fillId="0" borderId="7" xfId="2" applyFont="1" applyBorder="1" applyAlignment="1">
      <alignment horizontal="center" vertical="center" wrapText="1"/>
    </xf>
    <xf numFmtId="172" fontId="9" fillId="0" borderId="0" xfId="2" applyNumberFormat="1" applyFont="1" applyFill="1" applyAlignment="1">
      <alignment horizontal="right"/>
    </xf>
    <xf numFmtId="164" fontId="8" fillId="0" borderId="0" xfId="2" applyFont="1" applyAlignment="1">
      <alignment horizontal="left" readingOrder="1"/>
    </xf>
    <xf numFmtId="164" fontId="8" fillId="0" borderId="0" xfId="0" applyFont="1" applyFill="1" applyAlignment="1">
      <alignment horizontal="left" readingOrder="1"/>
    </xf>
  </cellXfs>
  <cellStyles count="5">
    <cellStyle name="Link" xfId="1" builtinId="8"/>
    <cellStyle name="Standard" xfId="0" builtinId="0"/>
    <cellStyle name="Standard 2" xfId="2"/>
    <cellStyle name="Standard 2 2 2" xfId="3"/>
    <cellStyle name="Überschrift (Hauptüberschrift, Tabellentitel, ...)" xfId="4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106_L_2014" displayName="Indikator_3.106_L_2014" ref="A3:H19" totalsRowShown="0" headerRowDxfId="109" headerRowBorderDxfId="108" tableBorderDxfId="107">
  <tableColumns count="8">
    <tableColumn id="1" name="Alter" dataDxfId="106"/>
    <tableColumn id="8" name="Einheit" dataDxfId="105"/>
    <tableColumn id="2" name="Krankheiten des Muskel-_x000a_Skelett-Systems und des Bindegewebes_x000a_(M00 - M99)1)_x000a_männlich" dataDxfId="104"/>
    <tableColumn id="3" name="Krankheiten des Muskel-_x000a_Skelett-Systems und des Bindegewebes_x000a_(M00 - M99)1)_x000a_weiblich" dataDxfId="103"/>
    <tableColumn id="4" name="Darunter Krankheiten der Gelenke _x000a_(M00 - M25)1)_x000a_männlich" dataDxfId="102"/>
    <tableColumn id="5" name="Darunter Krankheiten der Gelenke _x000a_(M00 - M25)1)_x000a_weiblich" dataDxfId="101"/>
    <tableColumn id="6" name="Darunter Krankheiten der Wirbelsäule und_x000a_des Rückens (M40 - M54)1)_x000a_männlich" dataDxfId="100" dataCellStyle="Standard 2"/>
    <tableColumn id="7" name="Darunter Krankheiten der Wirbelsäule und_x000a_des Rückens (M40 - M54)1)_x000a_weiblich" dataDxfId="99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10.xml><?xml version="1.0" encoding="utf-8"?>
<table xmlns="http://schemas.openxmlformats.org/spreadsheetml/2006/main" id="11" name="Indikator_3.106_L_2023" displayName="Indikator_3.106_L_2023" ref="A3:H17" totalsRowShown="0" headerRowDxfId="10" headerRowBorderDxfId="9" tableBorderDxfId="8">
  <tableColumns count="8">
    <tableColumn id="1" name="Alter" dataDxfId="7"/>
    <tableColumn id="8" name="Einheit" dataDxfId="6"/>
    <tableColumn id="2" name="Krankheiten des Muskel-_x000a_Skelett-Systems und des Bindegewebes_x000a_(M00 - M99)1)_x000a_männlich" dataDxfId="5"/>
    <tableColumn id="3" name="Krankheiten des Muskel-_x000a_Skelett-Systems und des Bindegewebes_x000a_(M00 - M99)1)_x000a_weiblich" dataDxfId="4"/>
    <tableColumn id="4" name="Darunter Krankheiten der Gelenke _x000a_(M00 - M25)1)_x000a_männlich" dataDxfId="3"/>
    <tableColumn id="5" name="Darunter Krankheiten der Gelenke _x000a_(M00 - M25)1)_x000a_weiblich" dataDxfId="2"/>
    <tableColumn id="6" name="Darunter Krankheiten der Wirbelsäule und_x000a_des Rückens (M40 - M54)1)_x000a_männlich" dataDxfId="1" dataCellStyle="Standard 2"/>
    <tableColumn id="7" name="Darunter Krankheiten der Wirbelsäule und_x000a_des Rückens (M40 - M54)1)_x000a_weiblich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2.xml><?xml version="1.0" encoding="utf-8"?>
<table xmlns="http://schemas.openxmlformats.org/spreadsheetml/2006/main" id="8" name="Indikator_3.106_L_2015" displayName="Indikator_3.106_L_2015" ref="A3:H19" totalsRowShown="0" headerRowDxfId="98" headerRowBorderDxfId="97" tableBorderDxfId="96">
  <tableColumns count="8">
    <tableColumn id="1" name="Alter" dataDxfId="95"/>
    <tableColumn id="8" name="Einheit" dataDxfId="94"/>
    <tableColumn id="2" name="Krankheiten des Muskel-_x000a_Skelett-Systems und des Bindegewebes_x000a_(M00 - M99)1)_x000a_männlich" dataDxfId="93"/>
    <tableColumn id="3" name="Krankheiten des Muskel-_x000a_Skelett-Systems und des Bindegewebes_x000a_(M00 - M99)1)_x000a_weiblich" dataDxfId="92"/>
    <tableColumn id="4" name="Darunter Krankheiten der Gelenke _x000a_(M00 - M25)1)_x000a_männlich" dataDxfId="91"/>
    <tableColumn id="5" name="Darunter Krankheiten der Gelenke _x000a_(M00 - M25)1)_x000a_weiblich" dataDxfId="90"/>
    <tableColumn id="6" name="Darunter Krankheiten der Wirbelsäule und_x000a_des Rückens (M40 - M54)1)_x000a_männlich" dataDxfId="89" dataCellStyle="Standard 2"/>
    <tableColumn id="7" name="Darunter Krankheiten der Wirbelsäule und_x000a_des Rückens (M40 - M54)1)_x000a_weiblich" dataDxfId="8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3.xml><?xml version="1.0" encoding="utf-8"?>
<table xmlns="http://schemas.openxmlformats.org/spreadsheetml/2006/main" id="7" name="Indikator_3.106_L_2016" displayName="Indikator_3.106_L_2016" ref="A3:H19" totalsRowShown="0" headerRowDxfId="87" headerRowBorderDxfId="86" tableBorderDxfId="85">
  <tableColumns count="8">
    <tableColumn id="1" name="Alter" dataDxfId="84"/>
    <tableColumn id="8" name="Einheit" dataDxfId="83"/>
    <tableColumn id="2" name="Krankheiten des Muskel-_x000a_Skelett-Systems und des Bindegewebes_x000a_(M00 - M99)1)_x000a_männlich" dataDxfId="82"/>
    <tableColumn id="3" name="Krankheiten des Muskel-_x000a_Skelett-Systems und des Bindegewebes_x000a_(M00 - M99)1)_x000a_weiblich" dataDxfId="81"/>
    <tableColumn id="4" name="Darunter Krankheiten der Gelenke _x000a_(M00 - M25)1)_x000a_männlich" dataDxfId="80"/>
    <tableColumn id="5" name="Darunter Krankheiten der Gelenke _x000a_(M00 - M25)1)_x000a_weiblich" dataDxfId="79"/>
    <tableColumn id="6" name="Darunter Krankheiten der Wirbelsäule und_x000a_des Rückens (M40 - M54)1)_x000a_männlich" dataDxfId="78" dataCellStyle="Standard 2"/>
    <tableColumn id="7" name="Darunter Krankheiten der Wirbelsäule und_x000a_des Rückens (M40 - M54)1)_x000a_weiblich" dataDxfId="77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4.xml><?xml version="1.0" encoding="utf-8"?>
<table xmlns="http://schemas.openxmlformats.org/spreadsheetml/2006/main" id="6" name="Indikator_3.106_L_2017" displayName="Indikator_3.106_L_2017" ref="A3:H19" totalsRowShown="0" headerRowDxfId="76" headerRowBorderDxfId="75" tableBorderDxfId="74">
  <tableColumns count="8">
    <tableColumn id="1" name="Alter" dataDxfId="73"/>
    <tableColumn id="8" name="Einheit" dataDxfId="72"/>
    <tableColumn id="2" name="Krankheiten des Muskel-_x000a_Skelett-Systems und des Bindegewebes_x000a_(M00 - M99)1)_x000a_männlich" dataDxfId="71"/>
    <tableColumn id="3" name="Krankheiten des Muskel-_x000a_Skelett-Systems und des Bindegewebes_x000a_(M00 - M99)1)_x000a_weiblich" dataDxfId="70"/>
    <tableColumn id="4" name="Darunter Krankheiten der Gelenke _x000a_(M00 - M25)1)_x000a_männlich" dataDxfId="69"/>
    <tableColumn id="5" name="Darunter Krankheiten der Gelenke _x000a_(M00 - M25)1)_x000a_weiblich" dataDxfId="68"/>
    <tableColumn id="6" name="Darunter Krankheiten der Wirbelsäule und_x000a_des Rückens (M40 - M54)1)_x000a_männlich" dataDxfId="67" dataCellStyle="Standard 2"/>
    <tableColumn id="7" name="Darunter Krankheiten der Wirbelsäule und_x000a_des Rückens (M40 - M54)1)_x000a_weiblich" dataDxfId="6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5.xml><?xml version="1.0" encoding="utf-8"?>
<table xmlns="http://schemas.openxmlformats.org/spreadsheetml/2006/main" id="5" name="Indikator_3.106_L_2018" displayName="Indikator_3.106_L_2018" ref="A3:H19" totalsRowShown="0" headerRowDxfId="65" headerRowBorderDxfId="64" tableBorderDxfId="63">
  <tableColumns count="8">
    <tableColumn id="1" name="Alter" dataDxfId="62"/>
    <tableColumn id="8" name="Einheit" dataDxfId="61"/>
    <tableColumn id="2" name="Krankheiten des Muskel-_x000a_Skelett-Systems und des Bindegewebes_x000a_(M00 - M99)1)_x000a_männlich" dataDxfId="60"/>
    <tableColumn id="3" name="Krankheiten des Muskel-_x000a_Skelett-Systems und des Bindegewebes_x000a_(M00 - M99)1)_x000a_weiblich" dataDxfId="59"/>
    <tableColumn id="4" name="Darunter Krankheiten der Gelenke _x000a_(M00 - M25)1)_x000a_männlich" dataDxfId="58"/>
    <tableColumn id="5" name="Darunter Krankheiten der Gelenke _x000a_(M00 - M25)1)_x000a_weiblich" dataDxfId="57"/>
    <tableColumn id="6" name="Darunter Krankheiten der Wirbelsäule und_x000a_des Rückens (M40 - M54)1)_x000a_männlich" dataDxfId="56" dataCellStyle="Standard 2"/>
    <tableColumn id="7" name="Darunter Krankheiten der Wirbelsäule und_x000a_des Rückens (M40 - M54)1)_x000a_weiblich" dataDxfId="5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6.xml><?xml version="1.0" encoding="utf-8"?>
<table xmlns="http://schemas.openxmlformats.org/spreadsheetml/2006/main" id="4" name="Indikator_3.106_L_2019" displayName="Indikator_3.106_L_2019" ref="A3:H19" totalsRowShown="0" headerRowDxfId="54" headerRowBorderDxfId="53" tableBorderDxfId="52">
  <tableColumns count="8">
    <tableColumn id="1" name="Alter" dataDxfId="51"/>
    <tableColumn id="8" name="Einheit" dataDxfId="50"/>
    <tableColumn id="2" name="Krankheiten des Muskel-_x000a_Skelett-Systems und des Bindegewebes_x000a_(M00 - M99)1)_x000a_männlich" dataDxfId="49"/>
    <tableColumn id="3" name="Krankheiten des Muskel-_x000a_Skelett-Systems und des Bindegewebes_x000a_(M00 - M99)1)_x000a_weiblich" dataDxfId="48"/>
    <tableColumn id="4" name="Darunter Krankheiten der Gelenke _x000a_(M00 - M25)1)_x000a_männlich" dataDxfId="47"/>
    <tableColumn id="5" name="Darunter Krankheiten der Gelenke _x000a_(M00 - M25)1)_x000a_weiblich" dataDxfId="46"/>
    <tableColumn id="6" name="Darunter Krankheiten der Wirbelsäule und_x000a_des Rückens (M40 - M54)1)_x000a_männlich" dataDxfId="45" dataCellStyle="Standard 2"/>
    <tableColumn id="7" name="Darunter Krankheiten der Wirbelsäule und_x000a_des Rückens (M40 - M54)1)_x000a_weiblich" dataDxfId="44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7.xml><?xml version="1.0" encoding="utf-8"?>
<table xmlns="http://schemas.openxmlformats.org/spreadsheetml/2006/main" id="3" name="Indikator_3.106_L_2020" displayName="Indikator_3.106_L_2020" ref="A3:H19" totalsRowShown="0" headerRowDxfId="43" headerRowBorderDxfId="42" tableBorderDxfId="41">
  <tableColumns count="8">
    <tableColumn id="1" name="Alter" dataDxfId="40"/>
    <tableColumn id="8" name="Einheit" dataDxfId="39"/>
    <tableColumn id="2" name="Krankheiten des Muskel-_x000a_Skelett-Systems und des Bindegewebes_x000a_(M00 - M99)1)_x000a_männlich" dataDxfId="38"/>
    <tableColumn id="3" name="Krankheiten des Muskel-_x000a_Skelett-Systems und des Bindegewebes_x000a_(M00 - M99)1)_x000a_weiblich" dataDxfId="37"/>
    <tableColumn id="4" name="Darunter Krankheiten der Gelenke _x000a_(M00 - M25)1)_x000a_männlich" dataDxfId="36"/>
    <tableColumn id="5" name="Darunter Krankheiten der Gelenke _x000a_(M00 - M25)1)_x000a_weiblich" dataDxfId="35"/>
    <tableColumn id="6" name="Darunter Krankheiten der Wirbelsäule und_x000a_des Rückens (M40 - M54)1)_x000a_männlich" dataDxfId="34" dataCellStyle="Standard 2"/>
    <tableColumn id="7" name="Darunter Krankheiten der Wirbelsäule und_x000a_des Rückens (M40 - M54)1)_x000a_weiblich" dataDxfId="3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8.xml><?xml version="1.0" encoding="utf-8"?>
<table xmlns="http://schemas.openxmlformats.org/spreadsheetml/2006/main" id="2" name="Indikator_3.106_L_2021" displayName="Indikator_3.106_L_2021" ref="A3:H17" totalsRowShown="0" headerRowDxfId="32" headerRowBorderDxfId="31" tableBorderDxfId="30">
  <tableColumns count="8">
    <tableColumn id="1" name="Alter" dataDxfId="29"/>
    <tableColumn id="8" name="Einheit" dataDxfId="28"/>
    <tableColumn id="2" name="Krankheiten des Muskel-_x000a_Skelett-Systems und des Bindegewebes_x000a_(M00 - M99)1)_x000a_männlich" dataDxfId="27"/>
    <tableColumn id="3" name="Krankheiten des Muskel-_x000a_Skelett-Systems und des Bindegewebes_x000a_(M00 - M99)1)_x000a_weiblich" dataDxfId="26"/>
    <tableColumn id="4" name="Darunter Krankheiten der Gelenke _x000a_(M00 - M25)1)_x000a_männlich" dataDxfId="25"/>
    <tableColumn id="5" name="Darunter Krankheiten der Gelenke _x000a_(M00 - M25)1)_x000a_weiblich" dataDxfId="24"/>
    <tableColumn id="6" name="Darunter Krankheiten der Wirbelsäule und_x000a_des Rückens (M40 - M54)1)_x000a_männlich" dataDxfId="23" dataCellStyle="Standard 2"/>
    <tableColumn id="7" name="Darunter Krankheiten der Wirbelsäule und_x000a_des Rückens (M40 - M54)1)_x000a_weiblich" dataDxfId="2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ables/table9.xml><?xml version="1.0" encoding="utf-8"?>
<table xmlns="http://schemas.openxmlformats.org/spreadsheetml/2006/main" id="1" name="Indikator_3.106_L_2022" displayName="Indikator_3.106_L_2022" ref="A3:H17" totalsRowShown="0" headerRowDxfId="21" headerRowBorderDxfId="20" tableBorderDxfId="19">
  <tableColumns count="8">
    <tableColumn id="1" name="Alter" dataDxfId="18"/>
    <tableColumn id="8" name="Einheit" dataDxfId="17"/>
    <tableColumn id="2" name="Krankheiten des Muskel-_x000a_Skelett-Systems und des Bindegewebes_x000a_(M00 - M99)1)_x000a_männlich" dataDxfId="16"/>
    <tableColumn id="3" name="Krankheiten des Muskel-_x000a_Skelett-Systems und des Bindegewebes_x000a_(M00 - M99)1)_x000a_weiblich" dataDxfId="15"/>
    <tableColumn id="4" name="Darunter Krankheiten der Gelenke _x000a_(M00 - M25)1)_x000a_männlich" dataDxfId="14"/>
    <tableColumn id="5" name="Darunter Krankheiten der Gelenke _x000a_(M00 - M25)1)_x000a_weiblich" dataDxfId="13"/>
    <tableColumn id="6" name="Darunter Krankheiten der Wirbelsäule und_x000a_des Rückens (M40 - M54)1)_x000a_männlich" dataDxfId="12" dataCellStyle="Standard 2"/>
    <tableColumn id="7" name="Darunter Krankheiten der Wirbelsäule und_x000a_des Rückens (M40 - M54)1)_x000a_weiblich" dataDxfId="11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6 (L)Arbeitsunfähigkeitsfälle infolge von Krankheiten des Muskel-Skelett-Systems und des Bindegewebesbei den AOK PLUS-Pflichtmitgliedern (ohne Rentner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workbookViewId="0"/>
  </sheetViews>
  <sheetFormatPr baseColWidth="10" defaultColWidth="7.453125" defaultRowHeight="10" x14ac:dyDescent="0.2"/>
  <cols>
    <col min="1" max="16384" width="7.453125" style="37"/>
  </cols>
  <sheetData>
    <row r="1" spans="1:17" s="33" customFormat="1" ht="11.25" customHeight="1" x14ac:dyDescent="0.2">
      <c r="A1" s="33" t="s">
        <v>53</v>
      </c>
      <c r="B1" s="34"/>
      <c r="C1" s="34"/>
      <c r="D1" s="34"/>
      <c r="E1" s="34"/>
      <c r="F1" s="34"/>
    </row>
    <row r="2" spans="1:17" s="35" customFormat="1" ht="12" customHeight="1" x14ac:dyDescent="0.25">
      <c r="A2" s="35" t="s">
        <v>54</v>
      </c>
      <c r="B2" s="36"/>
      <c r="C2" s="36"/>
      <c r="D2" s="36"/>
      <c r="E2" s="36"/>
      <c r="F2" s="36"/>
    </row>
    <row r="3" spans="1:17" ht="20.149999999999999" customHeight="1" x14ac:dyDescent="0.25">
      <c r="A3" s="57" t="s">
        <v>43</v>
      </c>
      <c r="G3" s="38"/>
    </row>
    <row r="4" spans="1:17" ht="20.149999999999999" customHeight="1" x14ac:dyDescent="0.25">
      <c r="A4" s="39" t="s">
        <v>5</v>
      </c>
      <c r="G4" s="38"/>
    </row>
    <row r="5" spans="1:17" ht="20.149999999999999" customHeight="1" x14ac:dyDescent="0.25">
      <c r="A5" s="39" t="s">
        <v>17</v>
      </c>
      <c r="G5" s="38"/>
    </row>
    <row r="6" spans="1:17" ht="11.25" customHeight="1" x14ac:dyDescent="0.2">
      <c r="A6" s="49" t="s">
        <v>18</v>
      </c>
      <c r="B6" s="49" t="s">
        <v>44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ht="11.25" customHeight="1" x14ac:dyDescent="0.2">
      <c r="A7" s="49" t="s">
        <v>19</v>
      </c>
      <c r="B7" s="49" t="s">
        <v>45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x14ac:dyDescent="0.2">
      <c r="A8" s="49" t="s">
        <v>20</v>
      </c>
      <c r="B8" s="49" t="s">
        <v>46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x14ac:dyDescent="0.2">
      <c r="A9" s="50" t="s">
        <v>21</v>
      </c>
      <c r="B9" s="51" t="s">
        <v>47</v>
      </c>
      <c r="C9" s="52"/>
      <c r="D9" s="52"/>
      <c r="E9" s="52"/>
      <c r="F9" s="52"/>
      <c r="G9" s="53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x14ac:dyDescent="0.2">
      <c r="A10" s="49" t="s">
        <v>22</v>
      </c>
      <c r="B10" s="49" t="s">
        <v>48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x14ac:dyDescent="0.2">
      <c r="A11" s="49" t="s">
        <v>23</v>
      </c>
      <c r="B11" s="49" t="s">
        <v>49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x14ac:dyDescent="0.2">
      <c r="A12" s="49" t="s">
        <v>24</v>
      </c>
      <c r="B12" s="49" t="s">
        <v>50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x14ac:dyDescent="0.2">
      <c r="A13" s="49" t="s">
        <v>25</v>
      </c>
      <c r="B13" s="49" t="s">
        <v>51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">
      <c r="A14" s="49" t="s">
        <v>26</v>
      </c>
      <c r="B14" s="49" t="s">
        <v>52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x14ac:dyDescent="0.2">
      <c r="A15" s="49" t="s">
        <v>27</v>
      </c>
      <c r="B15" s="49" t="s">
        <v>56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17" x14ac:dyDescent="0.2">
      <c r="G16" s="38"/>
    </row>
    <row r="17" spans="2:7" x14ac:dyDescent="0.2">
      <c r="G17" s="38"/>
    </row>
    <row r="18" spans="2:7" x14ac:dyDescent="0.2">
      <c r="G18" s="38"/>
    </row>
    <row r="19" spans="2:7" x14ac:dyDescent="0.2">
      <c r="G19" s="38"/>
    </row>
    <row r="20" spans="2:7" x14ac:dyDescent="0.2">
      <c r="B20" s="40"/>
      <c r="G20" s="38"/>
    </row>
    <row r="21" spans="2:7" x14ac:dyDescent="0.2">
      <c r="G21" s="38"/>
    </row>
    <row r="22" spans="2:7" x14ac:dyDescent="0.2">
      <c r="G22" s="38"/>
    </row>
  </sheetData>
  <hyperlinks>
    <hyperlink ref="A9:Q9" location="'03_106_2017'!A1" display="4."/>
    <hyperlink ref="A6:Q6" location="'03_106_2014'!A1" display="1."/>
    <hyperlink ref="A7:Q7" location="'03_106_2015'!A1" display="2."/>
    <hyperlink ref="A8:Q8" location="'03_106_2016'!A1" display="3."/>
    <hyperlink ref="A10:Q10" location="'03_106_2018'!A1" display="5."/>
    <hyperlink ref="A11:Q11" location="'03_106_2019'!A1" display="6."/>
    <hyperlink ref="A12:Q12" location="'03_106_2020'!A1" display="7."/>
    <hyperlink ref="A13:Q13" location="'03_106_2021'!A1" display="8."/>
    <hyperlink ref="A14:Q14" location="'03_106_2022'!A1" display="9."/>
    <hyperlink ref="A15:Q15" location="'03_106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34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19382</v>
      </c>
      <c r="D4" s="11">
        <v>10673</v>
      </c>
      <c r="E4" s="12">
        <v>3359</v>
      </c>
      <c r="F4" s="12">
        <v>1706</v>
      </c>
      <c r="G4" s="11">
        <v>10440</v>
      </c>
      <c r="H4" s="12">
        <v>5746</v>
      </c>
    </row>
    <row r="5" spans="1:8" x14ac:dyDescent="0.25">
      <c r="A5" s="9" t="s">
        <v>9</v>
      </c>
      <c r="B5" s="13" t="s">
        <v>0</v>
      </c>
      <c r="C5" s="11">
        <v>41457</v>
      </c>
      <c r="D5" s="11">
        <v>24456</v>
      </c>
      <c r="E5" s="12">
        <v>6421</v>
      </c>
      <c r="F5" s="12">
        <v>3030</v>
      </c>
      <c r="G5" s="11">
        <v>24474</v>
      </c>
      <c r="H5" s="12">
        <v>14522</v>
      </c>
    </row>
    <row r="6" spans="1:8" x14ac:dyDescent="0.25">
      <c r="A6" s="9" t="s">
        <v>10</v>
      </c>
      <c r="B6" s="13" t="s">
        <v>0</v>
      </c>
      <c r="C6" s="11">
        <v>57021</v>
      </c>
      <c r="D6" s="11">
        <v>40622</v>
      </c>
      <c r="E6" s="12">
        <v>9802</v>
      </c>
      <c r="F6" s="12">
        <v>5181</v>
      </c>
      <c r="G6" s="11">
        <v>32282</v>
      </c>
      <c r="H6" s="12">
        <v>23959</v>
      </c>
    </row>
    <row r="7" spans="1:8" x14ac:dyDescent="0.25">
      <c r="A7" s="9" t="s">
        <v>11</v>
      </c>
      <c r="B7" s="13" t="s">
        <v>0</v>
      </c>
      <c r="C7" s="11">
        <v>52114</v>
      </c>
      <c r="D7" s="11">
        <v>47295</v>
      </c>
      <c r="E7" s="12">
        <v>12088</v>
      </c>
      <c r="F7" s="12">
        <v>9442</v>
      </c>
      <c r="G7" s="11">
        <v>26719</v>
      </c>
      <c r="H7" s="12">
        <v>24370</v>
      </c>
    </row>
    <row r="8" spans="1:8" x14ac:dyDescent="0.25">
      <c r="A8" s="9" t="s">
        <v>12</v>
      </c>
      <c r="B8" s="13" t="s">
        <v>0</v>
      </c>
      <c r="C8" s="14">
        <v>63454</v>
      </c>
      <c r="D8" s="11">
        <v>59154</v>
      </c>
      <c r="E8" s="12">
        <v>18194</v>
      </c>
      <c r="F8" s="12">
        <v>15368</v>
      </c>
      <c r="G8" s="11">
        <v>30372</v>
      </c>
      <c r="H8" s="12">
        <v>28990</v>
      </c>
    </row>
    <row r="9" spans="1:8" x14ac:dyDescent="0.25">
      <c r="A9" s="9" t="s">
        <v>13</v>
      </c>
      <c r="B9" s="13" t="s">
        <v>0</v>
      </c>
      <c r="C9" s="14">
        <v>654</v>
      </c>
      <c r="D9" s="11">
        <v>503</v>
      </c>
      <c r="E9" s="12">
        <v>196</v>
      </c>
      <c r="F9" s="12">
        <v>146</v>
      </c>
      <c r="G9" s="11">
        <v>335</v>
      </c>
      <c r="H9" s="12">
        <v>240</v>
      </c>
    </row>
    <row r="10" spans="1:8" x14ac:dyDescent="0.25">
      <c r="A10" s="15" t="s">
        <v>1</v>
      </c>
      <c r="B10" s="16" t="s">
        <v>0</v>
      </c>
      <c r="C10" s="17">
        <v>234082</v>
      </c>
      <c r="D10" s="18">
        <v>182703</v>
      </c>
      <c r="E10" s="19">
        <v>50060</v>
      </c>
      <c r="F10" s="19">
        <v>34873</v>
      </c>
      <c r="G10" s="18">
        <v>124622</v>
      </c>
      <c r="H10" s="19">
        <v>97827</v>
      </c>
    </row>
    <row r="11" spans="1:8" ht="17.25" customHeight="1" x14ac:dyDescent="0.25">
      <c r="A11" s="9" t="s">
        <v>8</v>
      </c>
      <c r="B11" s="20" t="s">
        <v>14</v>
      </c>
      <c r="C11" s="41">
        <v>22830.3</v>
      </c>
      <c r="D11" s="44">
        <v>15613.2</v>
      </c>
      <c r="E11" s="21">
        <v>3956.6</v>
      </c>
      <c r="F11" s="21">
        <v>2495.6</v>
      </c>
      <c r="G11" s="44">
        <v>12297.4</v>
      </c>
      <c r="H11" s="44">
        <v>8405.6</v>
      </c>
    </row>
    <row r="12" spans="1:8" x14ac:dyDescent="0.25">
      <c r="A12" s="9" t="s">
        <v>9</v>
      </c>
      <c r="B12" s="20" t="s">
        <v>14</v>
      </c>
      <c r="C12" s="41">
        <v>24697.4</v>
      </c>
      <c r="D12" s="44">
        <v>14416.9</v>
      </c>
      <c r="E12" s="21">
        <v>3825.2</v>
      </c>
      <c r="F12" s="21">
        <v>1786.2</v>
      </c>
      <c r="G12" s="44">
        <v>14580</v>
      </c>
      <c r="H12" s="44">
        <v>8560.7999999999993</v>
      </c>
    </row>
    <row r="13" spans="1:8" x14ac:dyDescent="0.25">
      <c r="A13" s="9" t="s">
        <v>10</v>
      </c>
      <c r="B13" s="20" t="s">
        <v>14</v>
      </c>
      <c r="C13" s="42">
        <v>25767.200000000001</v>
      </c>
      <c r="D13" s="44">
        <v>18063.599999999999</v>
      </c>
      <c r="E13" s="21">
        <v>4429.3999999999996</v>
      </c>
      <c r="F13" s="21">
        <v>2303.9</v>
      </c>
      <c r="G13" s="44">
        <v>14587.9</v>
      </c>
      <c r="H13" s="44">
        <v>10654</v>
      </c>
    </row>
    <row r="14" spans="1:8" x14ac:dyDescent="0.25">
      <c r="A14" s="9" t="s">
        <v>11</v>
      </c>
      <c r="B14" s="20" t="s">
        <v>14</v>
      </c>
      <c r="C14" s="42">
        <v>30196.3</v>
      </c>
      <c r="D14" s="44">
        <v>27686.9</v>
      </c>
      <c r="E14" s="21">
        <v>7004.1</v>
      </c>
      <c r="F14" s="21">
        <v>5527.4</v>
      </c>
      <c r="G14" s="44">
        <v>15481.7</v>
      </c>
      <c r="H14" s="44">
        <v>14266.4</v>
      </c>
    </row>
    <row r="15" spans="1:8" x14ac:dyDescent="0.25">
      <c r="A15" s="9" t="s">
        <v>12</v>
      </c>
      <c r="B15" s="20" t="s">
        <v>14</v>
      </c>
      <c r="C15" s="42">
        <v>34589.4</v>
      </c>
      <c r="D15" s="44">
        <v>30737.200000000001</v>
      </c>
      <c r="E15" s="21">
        <v>9917.7000000000007</v>
      </c>
      <c r="F15" s="21">
        <v>7985.4</v>
      </c>
      <c r="G15" s="44">
        <v>16556.099999999999</v>
      </c>
      <c r="H15" s="44">
        <v>15063.6</v>
      </c>
    </row>
    <row r="16" spans="1:8" x14ac:dyDescent="0.25">
      <c r="A16" s="9" t="s">
        <v>13</v>
      </c>
      <c r="B16" s="20" t="s">
        <v>14</v>
      </c>
      <c r="C16" s="41">
        <v>5977</v>
      </c>
      <c r="D16" s="44">
        <v>6034.8</v>
      </c>
      <c r="E16" s="21">
        <v>1791.3</v>
      </c>
      <c r="F16" s="21">
        <v>1751.6</v>
      </c>
      <c r="G16" s="44">
        <v>3061.6</v>
      </c>
      <c r="H16" s="44">
        <v>2879.4</v>
      </c>
    </row>
    <row r="17" spans="1:8" x14ac:dyDescent="0.25">
      <c r="A17" s="15" t="s">
        <v>1</v>
      </c>
      <c r="B17" s="22" t="s">
        <v>14</v>
      </c>
      <c r="C17" s="43">
        <v>27833</v>
      </c>
      <c r="D17" s="45">
        <v>21894.2</v>
      </c>
      <c r="E17" s="23">
        <v>5952.3</v>
      </c>
      <c r="F17" s="23">
        <v>4179</v>
      </c>
      <c r="G17" s="45">
        <v>14817.9</v>
      </c>
      <c r="H17" s="45">
        <v>11723.1</v>
      </c>
    </row>
    <row r="18" spans="1:8" ht="12" customHeight="1" x14ac:dyDescent="0.25">
      <c r="A18" s="24" t="s">
        <v>2</v>
      </c>
      <c r="B18" s="25"/>
      <c r="C18" s="26"/>
      <c r="D18" s="27"/>
      <c r="E18" s="28"/>
      <c r="F18" s="29"/>
      <c r="G18" s="28"/>
      <c r="H18" s="29"/>
    </row>
    <row r="19" spans="1:8" ht="12" customHeight="1" x14ac:dyDescent="0.25">
      <c r="A19" s="24" t="s">
        <v>59</v>
      </c>
      <c r="B19" s="25"/>
      <c r="C19" s="26"/>
      <c r="D19" s="27"/>
      <c r="E19" s="28"/>
      <c r="F19" s="29"/>
      <c r="G19" s="28"/>
      <c r="H19" s="29"/>
    </row>
    <row r="20" spans="1:8" customFormat="1" ht="10.5" customHeight="1" x14ac:dyDescent="0.25">
      <c r="A20" s="2" t="s">
        <v>15</v>
      </c>
      <c r="B20" s="1"/>
      <c r="C20" s="1"/>
    </row>
    <row r="21" spans="1:8" x14ac:dyDescent="0.25">
      <c r="A21" s="30" t="s">
        <v>16</v>
      </c>
      <c r="B21" s="31"/>
      <c r="C21" s="26"/>
      <c r="D21" s="28"/>
      <c r="E21" s="27"/>
      <c r="G21" s="27"/>
    </row>
    <row r="22" spans="1:8" x14ac:dyDescent="0.25">
      <c r="A22" s="30" t="s">
        <v>4</v>
      </c>
      <c r="B22" s="32"/>
      <c r="C22" s="26"/>
      <c r="D22" s="28"/>
      <c r="E22" s="27"/>
      <c r="G22" s="27"/>
    </row>
    <row r="23" spans="1:8" x14ac:dyDescent="0.25">
      <c r="A23" s="49"/>
    </row>
  </sheetData>
  <dataValidations xWindow="1685" yWindow="434" count="4">
    <dataValidation allowBlank="1" showInputMessage="1" showErrorMessage="1" promptTitle="Fußnotenstrich" prompt="Nachfolgend Fußnotenbereich mit Fußnotenerläuterungen und weiteren Erklärungen." sqref="A18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0:E20 G20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55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22342</v>
      </c>
      <c r="D4" s="11">
        <v>12262</v>
      </c>
      <c r="E4" s="12">
        <v>4084</v>
      </c>
      <c r="F4" s="12">
        <v>2079</v>
      </c>
      <c r="G4" s="11">
        <v>12020</v>
      </c>
      <c r="H4" s="12">
        <v>6630</v>
      </c>
    </row>
    <row r="5" spans="1:8" x14ac:dyDescent="0.25">
      <c r="A5" s="9" t="s">
        <v>9</v>
      </c>
      <c r="B5" s="13" t="s">
        <v>0</v>
      </c>
      <c r="C5" s="11">
        <v>45558</v>
      </c>
      <c r="D5" s="11">
        <v>25849</v>
      </c>
      <c r="E5" s="12">
        <v>7476</v>
      </c>
      <c r="F5" s="12">
        <v>3400</v>
      </c>
      <c r="G5" s="11">
        <v>26784</v>
      </c>
      <c r="H5" s="12">
        <v>15539</v>
      </c>
    </row>
    <row r="6" spans="1:8" x14ac:dyDescent="0.25">
      <c r="A6" s="9" t="s">
        <v>10</v>
      </c>
      <c r="B6" s="13" t="s">
        <v>0</v>
      </c>
      <c r="C6" s="11">
        <v>65179</v>
      </c>
      <c r="D6" s="11">
        <v>46787</v>
      </c>
      <c r="E6" s="12">
        <v>11461</v>
      </c>
      <c r="F6" s="12">
        <v>6366</v>
      </c>
      <c r="G6" s="11">
        <v>36977</v>
      </c>
      <c r="H6" s="12">
        <v>27523</v>
      </c>
    </row>
    <row r="7" spans="1:8" x14ac:dyDescent="0.25">
      <c r="A7" s="9" t="s">
        <v>11</v>
      </c>
      <c r="B7" s="13" t="s">
        <v>0</v>
      </c>
      <c r="C7" s="11">
        <v>54791</v>
      </c>
      <c r="D7" s="11">
        <v>48310</v>
      </c>
      <c r="E7" s="12">
        <v>12779</v>
      </c>
      <c r="F7" s="12">
        <v>9815</v>
      </c>
      <c r="G7" s="11">
        <v>28046</v>
      </c>
      <c r="H7" s="12">
        <v>24880</v>
      </c>
    </row>
    <row r="8" spans="1:8" x14ac:dyDescent="0.25">
      <c r="A8" s="9" t="s">
        <v>12</v>
      </c>
      <c r="B8" s="13" t="s">
        <v>0</v>
      </c>
      <c r="C8" s="14">
        <v>65611</v>
      </c>
      <c r="D8" s="11">
        <v>60776</v>
      </c>
      <c r="E8" s="12">
        <v>19674</v>
      </c>
      <c r="F8" s="12">
        <v>16117</v>
      </c>
      <c r="G8" s="11">
        <v>30915</v>
      </c>
      <c r="H8" s="12">
        <v>29864</v>
      </c>
    </row>
    <row r="9" spans="1:8" x14ac:dyDescent="0.25">
      <c r="A9" s="9" t="s">
        <v>13</v>
      </c>
      <c r="B9" s="13" t="s">
        <v>0</v>
      </c>
      <c r="C9" s="14">
        <v>779</v>
      </c>
      <c r="D9" s="11">
        <v>660</v>
      </c>
      <c r="E9" s="12">
        <v>231</v>
      </c>
      <c r="F9" s="12">
        <v>232</v>
      </c>
      <c r="G9" s="11">
        <v>390</v>
      </c>
      <c r="H9" s="12">
        <v>298</v>
      </c>
    </row>
    <row r="10" spans="1:8" x14ac:dyDescent="0.25">
      <c r="A10" s="15" t="s">
        <v>1</v>
      </c>
      <c r="B10" s="16" t="s">
        <v>0</v>
      </c>
      <c r="C10" s="17">
        <v>254260</v>
      </c>
      <c r="D10" s="18">
        <v>194644</v>
      </c>
      <c r="E10" s="19">
        <v>55705</v>
      </c>
      <c r="F10" s="19">
        <v>38009</v>
      </c>
      <c r="G10" s="18">
        <v>135132</v>
      </c>
      <c r="H10" s="19">
        <v>104734</v>
      </c>
    </row>
    <row r="11" spans="1:8" ht="17.25" customHeight="1" x14ac:dyDescent="0.25">
      <c r="A11" s="9" t="s">
        <v>8</v>
      </c>
      <c r="B11" s="20" t="s">
        <v>14</v>
      </c>
      <c r="C11" s="41">
        <v>24987.4</v>
      </c>
      <c r="D11" s="44">
        <v>17160.2</v>
      </c>
      <c r="E11" s="21">
        <v>4567.6000000000004</v>
      </c>
      <c r="F11" s="21">
        <v>2909.5</v>
      </c>
      <c r="G11" s="44">
        <v>13443.2</v>
      </c>
      <c r="H11" s="44">
        <v>9278.4</v>
      </c>
    </row>
    <row r="12" spans="1:8" x14ac:dyDescent="0.25">
      <c r="A12" s="9" t="s">
        <v>9</v>
      </c>
      <c r="B12" s="20" t="s">
        <v>14</v>
      </c>
      <c r="C12" s="41">
        <v>28192.2</v>
      </c>
      <c r="D12" s="44">
        <v>15982.4</v>
      </c>
      <c r="E12" s="21">
        <v>4626.3</v>
      </c>
      <c r="F12" s="21">
        <v>2102.1999999999998</v>
      </c>
      <c r="G12" s="44">
        <v>16574.5</v>
      </c>
      <c r="H12" s="44">
        <v>9607.7999999999993</v>
      </c>
    </row>
    <row r="13" spans="1:8" x14ac:dyDescent="0.25">
      <c r="A13" s="9" t="s">
        <v>10</v>
      </c>
      <c r="B13" s="20" t="s">
        <v>14</v>
      </c>
      <c r="C13" s="42">
        <v>28382.799999999999</v>
      </c>
      <c r="D13" s="44">
        <v>19778.8</v>
      </c>
      <c r="E13" s="21">
        <v>4990.8</v>
      </c>
      <c r="F13" s="21">
        <v>2691.2</v>
      </c>
      <c r="G13" s="44">
        <v>16101.9</v>
      </c>
      <c r="H13" s="44">
        <v>11635.1</v>
      </c>
    </row>
    <row r="14" spans="1:8" x14ac:dyDescent="0.25">
      <c r="A14" s="9" t="s">
        <v>11</v>
      </c>
      <c r="B14" s="20" t="s">
        <v>14</v>
      </c>
      <c r="C14" s="42">
        <v>31356.3</v>
      </c>
      <c r="D14" s="44">
        <v>27895</v>
      </c>
      <c r="E14" s="21">
        <v>7313.3</v>
      </c>
      <c r="F14" s="21">
        <v>5667.3</v>
      </c>
      <c r="G14" s="44">
        <v>16050.4</v>
      </c>
      <c r="H14" s="44">
        <v>14366.1</v>
      </c>
    </row>
    <row r="15" spans="1:8" x14ac:dyDescent="0.25">
      <c r="A15" s="9" t="s">
        <v>12</v>
      </c>
      <c r="B15" s="20" t="s">
        <v>14</v>
      </c>
      <c r="C15" s="42">
        <v>35197.300000000003</v>
      </c>
      <c r="D15" s="44">
        <v>31039.7</v>
      </c>
      <c r="E15" s="21">
        <v>10554.2</v>
      </c>
      <c r="F15" s="21">
        <v>8231.2999999999993</v>
      </c>
      <c r="G15" s="44">
        <v>16584.5</v>
      </c>
      <c r="H15" s="44">
        <v>15252.2</v>
      </c>
    </row>
    <row r="16" spans="1:8" x14ac:dyDescent="0.25">
      <c r="A16" s="9" t="s">
        <v>13</v>
      </c>
      <c r="B16" s="20" t="s">
        <v>14</v>
      </c>
      <c r="C16" s="41">
        <v>6197.8</v>
      </c>
      <c r="D16" s="44">
        <v>6567.8</v>
      </c>
      <c r="E16" s="21">
        <v>1837.9</v>
      </c>
      <c r="F16" s="21">
        <v>2308.6999999999998</v>
      </c>
      <c r="G16" s="44">
        <v>3102.9</v>
      </c>
      <c r="H16" s="44">
        <v>2965.5</v>
      </c>
    </row>
    <row r="17" spans="1:8" x14ac:dyDescent="0.25">
      <c r="A17" s="15" t="s">
        <v>1</v>
      </c>
      <c r="B17" s="22" t="s">
        <v>14</v>
      </c>
      <c r="C17" s="43">
        <v>29760</v>
      </c>
      <c r="D17" s="45">
        <v>22932.3</v>
      </c>
      <c r="E17" s="23">
        <v>6520</v>
      </c>
      <c r="F17" s="23">
        <v>4478.1000000000004</v>
      </c>
      <c r="G17" s="45">
        <v>15816.6</v>
      </c>
      <c r="H17" s="45">
        <v>12339.4</v>
      </c>
    </row>
    <row r="18" spans="1:8" ht="12" customHeight="1" x14ac:dyDescent="0.25">
      <c r="A18" s="24" t="s">
        <v>2</v>
      </c>
      <c r="B18" s="25"/>
      <c r="C18" s="26"/>
      <c r="D18" s="27"/>
      <c r="E18" s="28"/>
      <c r="F18" s="29"/>
      <c r="G18" s="28"/>
      <c r="H18" s="29"/>
    </row>
    <row r="19" spans="1:8" ht="12" customHeight="1" x14ac:dyDescent="0.25">
      <c r="A19" s="24" t="s">
        <v>59</v>
      </c>
      <c r="B19" s="25"/>
      <c r="C19" s="26"/>
      <c r="D19" s="27"/>
      <c r="E19" s="28"/>
      <c r="F19" s="29"/>
      <c r="G19" s="28"/>
      <c r="H19" s="29"/>
    </row>
    <row r="20" spans="1:8" customFormat="1" ht="10.5" customHeight="1" x14ac:dyDescent="0.25">
      <c r="A20" s="2" t="s">
        <v>15</v>
      </c>
      <c r="B20" s="1"/>
      <c r="C20" s="1"/>
    </row>
    <row r="21" spans="1:8" x14ac:dyDescent="0.25">
      <c r="A21" s="30" t="s">
        <v>16</v>
      </c>
      <c r="B21" s="31"/>
      <c r="C21" s="26"/>
      <c r="D21" s="28"/>
      <c r="E21" s="27"/>
      <c r="G21" s="27"/>
      <c r="H21" s="4"/>
    </row>
    <row r="22" spans="1:8" x14ac:dyDescent="0.25">
      <c r="A22" s="30" t="s">
        <v>4</v>
      </c>
      <c r="B22" s="32"/>
      <c r="C22" s="26"/>
      <c r="D22" s="28"/>
      <c r="E22" s="27"/>
      <c r="G22" s="27"/>
    </row>
    <row r="23" spans="1:8" x14ac:dyDescent="0.25">
      <c r="A23" s="49"/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0:E20 G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42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12260</v>
      </c>
      <c r="D4" s="11">
        <v>8142</v>
      </c>
      <c r="E4" s="12">
        <v>2204</v>
      </c>
      <c r="F4" s="12">
        <v>1225</v>
      </c>
      <c r="G4" s="11">
        <v>6501</v>
      </c>
      <c r="H4" s="12">
        <v>4551</v>
      </c>
    </row>
    <row r="5" spans="1:8" x14ac:dyDescent="0.25">
      <c r="A5" s="9" t="s">
        <v>9</v>
      </c>
      <c r="B5" s="13" t="s">
        <v>0</v>
      </c>
      <c r="C5" s="11">
        <v>29251</v>
      </c>
      <c r="D5" s="11">
        <v>18038</v>
      </c>
      <c r="E5" s="12">
        <v>4660</v>
      </c>
      <c r="F5" s="12">
        <v>2029</v>
      </c>
      <c r="G5" s="11">
        <v>16490</v>
      </c>
      <c r="H5" s="12">
        <v>10869</v>
      </c>
    </row>
    <row r="6" spans="1:8" x14ac:dyDescent="0.25">
      <c r="A6" s="9" t="s">
        <v>10</v>
      </c>
      <c r="B6" s="13" t="s">
        <v>0</v>
      </c>
      <c r="C6" s="11">
        <v>28113</v>
      </c>
      <c r="D6" s="11">
        <v>21251</v>
      </c>
      <c r="E6" s="12">
        <v>5239</v>
      </c>
      <c r="F6" s="12">
        <v>2839</v>
      </c>
      <c r="G6" s="11">
        <v>15265</v>
      </c>
      <c r="H6" s="12">
        <v>12495</v>
      </c>
    </row>
    <row r="7" spans="1:8" x14ac:dyDescent="0.25">
      <c r="A7" s="9" t="s">
        <v>11</v>
      </c>
      <c r="B7" s="13" t="s">
        <v>0</v>
      </c>
      <c r="C7" s="11">
        <v>44285</v>
      </c>
      <c r="D7" s="11">
        <v>41338</v>
      </c>
      <c r="E7" s="12">
        <v>10634</v>
      </c>
      <c r="F7" s="12">
        <v>7844</v>
      </c>
      <c r="G7" s="11">
        <v>22164</v>
      </c>
      <c r="H7" s="12">
        <v>21677</v>
      </c>
    </row>
    <row r="8" spans="1:8" x14ac:dyDescent="0.25">
      <c r="A8" s="9" t="s">
        <v>12</v>
      </c>
      <c r="B8" s="13" t="s">
        <v>0</v>
      </c>
      <c r="C8" s="14">
        <v>36404</v>
      </c>
      <c r="D8" s="11">
        <v>27575</v>
      </c>
      <c r="E8" s="12">
        <v>10845</v>
      </c>
      <c r="F8" s="12">
        <v>7306</v>
      </c>
      <c r="G8" s="11">
        <v>17250</v>
      </c>
      <c r="H8" s="12">
        <v>13649</v>
      </c>
    </row>
    <row r="9" spans="1:8" x14ac:dyDescent="0.25">
      <c r="A9" s="9" t="s">
        <v>33</v>
      </c>
      <c r="B9" s="13" t="s">
        <v>0</v>
      </c>
      <c r="C9" s="14">
        <v>122</v>
      </c>
      <c r="D9" s="11">
        <v>38</v>
      </c>
      <c r="E9" s="12">
        <v>46</v>
      </c>
      <c r="F9" s="12">
        <v>19</v>
      </c>
      <c r="G9" s="11">
        <v>52</v>
      </c>
      <c r="H9" s="12">
        <v>12</v>
      </c>
    </row>
    <row r="10" spans="1:8" x14ac:dyDescent="0.25">
      <c r="A10" s="46" t="s">
        <v>32</v>
      </c>
      <c r="B10" s="13" t="s">
        <v>0</v>
      </c>
      <c r="C10" s="14">
        <v>1</v>
      </c>
      <c r="D10" s="11">
        <v>0</v>
      </c>
      <c r="E10" s="12">
        <v>0</v>
      </c>
      <c r="F10" s="12">
        <v>0</v>
      </c>
      <c r="G10" s="47">
        <v>1</v>
      </c>
      <c r="H10" s="48">
        <v>0</v>
      </c>
    </row>
    <row r="11" spans="1:8" x14ac:dyDescent="0.25">
      <c r="A11" s="15" t="s">
        <v>1</v>
      </c>
      <c r="B11" s="16" t="s">
        <v>0</v>
      </c>
      <c r="C11" s="17">
        <v>150436</v>
      </c>
      <c r="D11" s="18">
        <v>116382</v>
      </c>
      <c r="E11" s="19">
        <v>33628</v>
      </c>
      <c r="F11" s="19">
        <v>21262</v>
      </c>
      <c r="G11" s="18">
        <v>77723</v>
      </c>
      <c r="H11" s="19">
        <v>63253</v>
      </c>
    </row>
    <row r="12" spans="1:8" ht="17.25" customHeight="1" x14ac:dyDescent="0.25">
      <c r="A12" s="9" t="s">
        <v>8</v>
      </c>
      <c r="B12" s="20" t="s">
        <v>14</v>
      </c>
      <c r="C12" s="41">
        <v>24143.8</v>
      </c>
      <c r="D12" s="44">
        <v>18924.8</v>
      </c>
      <c r="E12" s="21">
        <v>4340.3999999999996</v>
      </c>
      <c r="F12" s="21">
        <v>2847.3</v>
      </c>
      <c r="G12" s="44">
        <v>12802.5</v>
      </c>
      <c r="H12" s="44">
        <v>10578.1</v>
      </c>
    </row>
    <row r="13" spans="1:8" x14ac:dyDescent="0.25">
      <c r="A13" s="9" t="s">
        <v>9</v>
      </c>
      <c r="B13" s="20" t="s">
        <v>14</v>
      </c>
      <c r="C13" s="41">
        <v>17737.3</v>
      </c>
      <c r="D13" s="44">
        <v>11513.7</v>
      </c>
      <c r="E13" s="21">
        <v>2825.7</v>
      </c>
      <c r="F13" s="21">
        <v>1295.0999999999999</v>
      </c>
      <c r="G13" s="44">
        <v>9999.2999999999993</v>
      </c>
      <c r="H13" s="44">
        <v>6937.7</v>
      </c>
    </row>
    <row r="14" spans="1:8" x14ac:dyDescent="0.25">
      <c r="A14" s="9" t="s">
        <v>10</v>
      </c>
      <c r="B14" s="20" t="s">
        <v>14</v>
      </c>
      <c r="C14" s="42">
        <v>22236.9</v>
      </c>
      <c r="D14" s="44">
        <v>18426.7</v>
      </c>
      <c r="E14" s="21">
        <v>4144</v>
      </c>
      <c r="F14" s="21">
        <v>2461.6999999999998</v>
      </c>
      <c r="G14" s="44">
        <v>12074.4</v>
      </c>
      <c r="H14" s="44">
        <v>10834.4</v>
      </c>
    </row>
    <row r="15" spans="1:8" x14ac:dyDescent="0.25">
      <c r="A15" s="9" t="s">
        <v>11</v>
      </c>
      <c r="B15" s="20" t="s">
        <v>14</v>
      </c>
      <c r="C15" s="42">
        <v>26489.7</v>
      </c>
      <c r="D15" s="44">
        <v>25734.1</v>
      </c>
      <c r="E15" s="21">
        <v>6360.9</v>
      </c>
      <c r="F15" s="21">
        <v>4883.1000000000004</v>
      </c>
      <c r="G15" s="44">
        <v>13257.7</v>
      </c>
      <c r="H15" s="44">
        <v>13494.6</v>
      </c>
    </row>
    <row r="16" spans="1:8" x14ac:dyDescent="0.25">
      <c r="A16" s="9" t="s">
        <v>12</v>
      </c>
      <c r="B16" s="20" t="s">
        <v>14</v>
      </c>
      <c r="C16" s="42">
        <v>27406.9</v>
      </c>
      <c r="D16" s="44">
        <v>23718.400000000001</v>
      </c>
      <c r="E16" s="21">
        <v>8164.7</v>
      </c>
      <c r="F16" s="21">
        <v>6284.2</v>
      </c>
      <c r="G16" s="44">
        <v>12986.7</v>
      </c>
      <c r="H16" s="44">
        <v>11740.1</v>
      </c>
    </row>
    <row r="17" spans="1:8" x14ac:dyDescent="0.25">
      <c r="A17" s="46" t="s">
        <v>33</v>
      </c>
      <c r="B17" s="20" t="s">
        <v>14</v>
      </c>
      <c r="C17" s="42">
        <v>2585.8000000000002</v>
      </c>
      <c r="D17" s="44">
        <v>1517.6</v>
      </c>
      <c r="E17" s="21">
        <v>975</v>
      </c>
      <c r="F17" s="21">
        <v>758.8</v>
      </c>
      <c r="G17" s="55">
        <v>1102.2</v>
      </c>
      <c r="H17" s="55">
        <v>479.2</v>
      </c>
    </row>
    <row r="18" spans="1:8" x14ac:dyDescent="0.25">
      <c r="A18" s="9" t="s">
        <v>32</v>
      </c>
      <c r="B18" s="20" t="s">
        <v>14</v>
      </c>
      <c r="C18" s="41">
        <v>301.2</v>
      </c>
      <c r="D18" s="44">
        <v>0</v>
      </c>
      <c r="E18" s="21">
        <v>0</v>
      </c>
      <c r="F18" s="21">
        <v>0</v>
      </c>
      <c r="G18" s="44">
        <v>301.2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23245.1</v>
      </c>
      <c r="D19" s="45">
        <v>19574.599999999999</v>
      </c>
      <c r="E19" s="23">
        <v>5196.1000000000004</v>
      </c>
      <c r="F19" s="23">
        <v>3576.1</v>
      </c>
      <c r="G19" s="45">
        <v>12009.6</v>
      </c>
      <c r="H19" s="45">
        <v>10638.7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 G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41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11329</v>
      </c>
      <c r="D4" s="11">
        <v>7608</v>
      </c>
      <c r="E4" s="12">
        <v>2073</v>
      </c>
      <c r="F4" s="12">
        <v>1156</v>
      </c>
      <c r="G4" s="11">
        <v>5947</v>
      </c>
      <c r="H4" s="12">
        <v>4099</v>
      </c>
    </row>
    <row r="5" spans="1:8" x14ac:dyDescent="0.25">
      <c r="A5" s="9" t="s">
        <v>9</v>
      </c>
      <c r="B5" s="13" t="s">
        <v>0</v>
      </c>
      <c r="C5" s="11">
        <v>31842</v>
      </c>
      <c r="D5" s="11">
        <v>19806</v>
      </c>
      <c r="E5" s="12">
        <v>4958</v>
      </c>
      <c r="F5" s="12">
        <v>2282</v>
      </c>
      <c r="G5" s="11">
        <v>18060</v>
      </c>
      <c r="H5" s="12">
        <v>11893</v>
      </c>
    </row>
    <row r="6" spans="1:8" x14ac:dyDescent="0.25">
      <c r="A6" s="9" t="s">
        <v>10</v>
      </c>
      <c r="B6" s="13" t="s">
        <v>0</v>
      </c>
      <c r="C6" s="11">
        <v>29643</v>
      </c>
      <c r="D6" s="11">
        <v>22180</v>
      </c>
      <c r="E6" s="12">
        <v>5342</v>
      </c>
      <c r="F6" s="12">
        <v>2864</v>
      </c>
      <c r="G6" s="11">
        <v>16109</v>
      </c>
      <c r="H6" s="12">
        <v>13000</v>
      </c>
    </row>
    <row r="7" spans="1:8" x14ac:dyDescent="0.25">
      <c r="A7" s="9" t="s">
        <v>11</v>
      </c>
      <c r="B7" s="13" t="s">
        <v>0</v>
      </c>
      <c r="C7" s="11">
        <v>45598</v>
      </c>
      <c r="D7" s="11">
        <v>43491</v>
      </c>
      <c r="E7" s="12">
        <v>11037</v>
      </c>
      <c r="F7" s="12">
        <v>8500</v>
      </c>
      <c r="G7" s="11">
        <v>22767</v>
      </c>
      <c r="H7" s="12">
        <v>22574</v>
      </c>
    </row>
    <row r="8" spans="1:8" x14ac:dyDescent="0.25">
      <c r="A8" s="9" t="s">
        <v>12</v>
      </c>
      <c r="B8" s="13" t="s">
        <v>0</v>
      </c>
      <c r="C8" s="14">
        <v>38106</v>
      </c>
      <c r="D8" s="11">
        <v>30647</v>
      </c>
      <c r="E8" s="12">
        <v>11174</v>
      </c>
      <c r="F8" s="12">
        <v>7914</v>
      </c>
      <c r="G8" s="11">
        <v>18191</v>
      </c>
      <c r="H8" s="12">
        <v>15051</v>
      </c>
    </row>
    <row r="9" spans="1:8" x14ac:dyDescent="0.25">
      <c r="A9" s="9" t="s">
        <v>33</v>
      </c>
      <c r="B9" s="13" t="s">
        <v>0</v>
      </c>
      <c r="C9" s="14">
        <v>101</v>
      </c>
      <c r="D9" s="11">
        <v>45</v>
      </c>
      <c r="E9" s="12">
        <v>33</v>
      </c>
      <c r="F9" s="12">
        <v>15</v>
      </c>
      <c r="G9" s="11">
        <v>50</v>
      </c>
      <c r="H9" s="12">
        <v>20</v>
      </c>
    </row>
    <row r="10" spans="1:8" x14ac:dyDescent="0.25">
      <c r="A10" s="46" t="s">
        <v>32</v>
      </c>
      <c r="B10" s="13" t="s">
        <v>0</v>
      </c>
      <c r="C10" s="14">
        <v>0</v>
      </c>
      <c r="D10" s="11">
        <v>0</v>
      </c>
      <c r="E10" s="12">
        <v>0</v>
      </c>
      <c r="F10" s="12">
        <v>0</v>
      </c>
      <c r="G10" s="47">
        <v>0</v>
      </c>
      <c r="H10" s="48">
        <v>0</v>
      </c>
    </row>
    <row r="11" spans="1:8" x14ac:dyDescent="0.25">
      <c r="A11" s="15" t="s">
        <v>1</v>
      </c>
      <c r="B11" s="16" t="s">
        <v>0</v>
      </c>
      <c r="C11" s="17">
        <v>156619</v>
      </c>
      <c r="D11" s="18">
        <v>123777</v>
      </c>
      <c r="E11" s="19">
        <v>34617</v>
      </c>
      <c r="F11" s="19">
        <v>22731</v>
      </c>
      <c r="G11" s="18">
        <v>81124</v>
      </c>
      <c r="H11" s="19">
        <v>66637</v>
      </c>
    </row>
    <row r="12" spans="1:8" ht="17.25" customHeight="1" x14ac:dyDescent="0.25">
      <c r="A12" s="9" t="s">
        <v>8</v>
      </c>
      <c r="B12" s="20" t="s">
        <v>14</v>
      </c>
      <c r="C12" s="41">
        <v>24112</v>
      </c>
      <c r="D12" s="44">
        <v>19416.599999999999</v>
      </c>
      <c r="E12" s="21">
        <v>4412</v>
      </c>
      <c r="F12" s="21">
        <v>2950.3</v>
      </c>
      <c r="G12" s="44">
        <v>12657.2</v>
      </c>
      <c r="H12" s="44">
        <v>10461.200000000001</v>
      </c>
    </row>
    <row r="13" spans="1:8" x14ac:dyDescent="0.25">
      <c r="A13" s="9" t="s">
        <v>9</v>
      </c>
      <c r="B13" s="20" t="s">
        <v>14</v>
      </c>
      <c r="C13" s="41">
        <v>18213.900000000001</v>
      </c>
      <c r="D13" s="44">
        <v>11825.2</v>
      </c>
      <c r="E13" s="21">
        <v>2836</v>
      </c>
      <c r="F13" s="21">
        <v>1362.5</v>
      </c>
      <c r="G13" s="44">
        <v>10330.4</v>
      </c>
      <c r="H13" s="44">
        <v>7100.7</v>
      </c>
    </row>
    <row r="14" spans="1:8" x14ac:dyDescent="0.25">
      <c r="A14" s="9" t="s">
        <v>10</v>
      </c>
      <c r="B14" s="20" t="s">
        <v>14</v>
      </c>
      <c r="C14" s="42">
        <v>22158.5</v>
      </c>
      <c r="D14" s="44">
        <v>17989.8</v>
      </c>
      <c r="E14" s="21">
        <v>3993.2</v>
      </c>
      <c r="F14" s="21">
        <v>2322.9</v>
      </c>
      <c r="G14" s="44">
        <v>12041.7</v>
      </c>
      <c r="H14" s="44">
        <v>10544.1</v>
      </c>
    </row>
    <row r="15" spans="1:8" x14ac:dyDescent="0.25">
      <c r="A15" s="9" t="s">
        <v>11</v>
      </c>
      <c r="B15" s="20" t="s">
        <v>14</v>
      </c>
      <c r="C15" s="42">
        <v>26847.599999999999</v>
      </c>
      <c r="D15" s="44">
        <v>26167.200000000001</v>
      </c>
      <c r="E15" s="21">
        <v>6498.5</v>
      </c>
      <c r="F15" s="21">
        <v>5114.2</v>
      </c>
      <c r="G15" s="44">
        <v>13405</v>
      </c>
      <c r="H15" s="44">
        <v>13582.1</v>
      </c>
    </row>
    <row r="16" spans="1:8" x14ac:dyDescent="0.25">
      <c r="A16" s="9" t="s">
        <v>12</v>
      </c>
      <c r="B16" s="20" t="s">
        <v>14</v>
      </c>
      <c r="C16" s="42">
        <v>28290</v>
      </c>
      <c r="D16" s="44">
        <v>24415.3</v>
      </c>
      <c r="E16" s="21">
        <v>8295.6</v>
      </c>
      <c r="F16" s="21">
        <v>6304.8</v>
      </c>
      <c r="G16" s="44">
        <v>13505</v>
      </c>
      <c r="H16" s="44">
        <v>11990.5</v>
      </c>
    </row>
    <row r="17" spans="1:8" x14ac:dyDescent="0.25">
      <c r="A17" s="46" t="s">
        <v>33</v>
      </c>
      <c r="B17" s="20" t="s">
        <v>14</v>
      </c>
      <c r="C17" s="42">
        <v>2335.8000000000002</v>
      </c>
      <c r="D17" s="44">
        <v>1901.9</v>
      </c>
      <c r="E17" s="21">
        <v>763.2</v>
      </c>
      <c r="F17" s="21">
        <v>634</v>
      </c>
      <c r="G17" s="55">
        <v>1156.3</v>
      </c>
      <c r="H17" s="55">
        <v>845.3</v>
      </c>
    </row>
    <row r="18" spans="1:8" x14ac:dyDescent="0.25">
      <c r="A18" s="9" t="s">
        <v>32</v>
      </c>
      <c r="B18" s="20" t="s">
        <v>14</v>
      </c>
      <c r="C18" s="41">
        <v>0</v>
      </c>
      <c r="D18" s="44">
        <v>0</v>
      </c>
      <c r="E18" s="21">
        <v>0</v>
      </c>
      <c r="F18" s="21">
        <v>0</v>
      </c>
      <c r="G18" s="44">
        <v>0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23556.7</v>
      </c>
      <c r="D19" s="45">
        <v>19828.7</v>
      </c>
      <c r="E19" s="23">
        <v>5206.7</v>
      </c>
      <c r="F19" s="23">
        <v>3641.4</v>
      </c>
      <c r="G19" s="45">
        <v>12201.7</v>
      </c>
      <c r="H19" s="45">
        <v>10675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 G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6" t="s">
        <v>40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11634</v>
      </c>
      <c r="D4" s="11">
        <v>7960</v>
      </c>
      <c r="E4" s="12">
        <v>2084</v>
      </c>
      <c r="F4" s="12">
        <v>1137</v>
      </c>
      <c r="G4" s="11">
        <v>6086</v>
      </c>
      <c r="H4" s="12">
        <v>4334</v>
      </c>
    </row>
    <row r="5" spans="1:8" x14ac:dyDescent="0.25">
      <c r="A5" s="9" t="s">
        <v>9</v>
      </c>
      <c r="B5" s="13" t="s">
        <v>0</v>
      </c>
      <c r="C5" s="11">
        <v>36321</v>
      </c>
      <c r="D5" s="11">
        <v>23376</v>
      </c>
      <c r="E5" s="12">
        <v>5948</v>
      </c>
      <c r="F5" s="12">
        <v>2717</v>
      </c>
      <c r="G5" s="11">
        <v>20100</v>
      </c>
      <c r="H5" s="12">
        <v>13877</v>
      </c>
    </row>
    <row r="6" spans="1:8" x14ac:dyDescent="0.25">
      <c r="A6" s="9" t="s">
        <v>10</v>
      </c>
      <c r="B6" s="13" t="s">
        <v>0</v>
      </c>
      <c r="C6" s="11">
        <v>34057</v>
      </c>
      <c r="D6" s="11">
        <v>25840</v>
      </c>
      <c r="E6" s="12">
        <v>5913</v>
      </c>
      <c r="F6" s="12">
        <v>3332</v>
      </c>
      <c r="G6" s="11">
        <v>18783</v>
      </c>
      <c r="H6" s="12">
        <v>15130</v>
      </c>
    </row>
    <row r="7" spans="1:8" x14ac:dyDescent="0.25">
      <c r="A7" s="9" t="s">
        <v>11</v>
      </c>
      <c r="B7" s="13" t="s">
        <v>0</v>
      </c>
      <c r="C7" s="11">
        <v>51069</v>
      </c>
      <c r="D7" s="11">
        <v>50323</v>
      </c>
      <c r="E7" s="12">
        <v>11990</v>
      </c>
      <c r="F7" s="12">
        <v>9613</v>
      </c>
      <c r="G7" s="11">
        <v>25669</v>
      </c>
      <c r="H7" s="12">
        <v>25976</v>
      </c>
    </row>
    <row r="8" spans="1:8" x14ac:dyDescent="0.25">
      <c r="A8" s="9" t="s">
        <v>12</v>
      </c>
      <c r="B8" s="13" t="s">
        <v>0</v>
      </c>
      <c r="C8" s="14">
        <v>45004</v>
      </c>
      <c r="D8" s="11">
        <v>38719</v>
      </c>
      <c r="E8" s="12">
        <v>13015</v>
      </c>
      <c r="F8" s="12">
        <v>9993</v>
      </c>
      <c r="G8" s="11">
        <v>21499</v>
      </c>
      <c r="H8" s="12">
        <v>19102</v>
      </c>
    </row>
    <row r="9" spans="1:8" x14ac:dyDescent="0.25">
      <c r="A9" s="9" t="s">
        <v>33</v>
      </c>
      <c r="B9" s="13" t="s">
        <v>0</v>
      </c>
      <c r="C9" s="14">
        <v>180</v>
      </c>
      <c r="D9" s="11">
        <v>114</v>
      </c>
      <c r="E9" s="12">
        <v>60</v>
      </c>
      <c r="F9" s="12">
        <v>39</v>
      </c>
      <c r="G9" s="11">
        <v>82</v>
      </c>
      <c r="H9" s="12">
        <v>53</v>
      </c>
    </row>
    <row r="10" spans="1:8" x14ac:dyDescent="0.25">
      <c r="A10" s="46" t="s">
        <v>32</v>
      </c>
      <c r="B10" s="13" t="s">
        <v>0</v>
      </c>
      <c r="C10" s="14">
        <v>1</v>
      </c>
      <c r="D10" s="11">
        <v>0</v>
      </c>
      <c r="E10" s="12">
        <v>1</v>
      </c>
      <c r="F10" s="12">
        <v>0</v>
      </c>
      <c r="G10" s="47">
        <v>0</v>
      </c>
      <c r="H10" s="48">
        <v>0</v>
      </c>
    </row>
    <row r="11" spans="1:8" x14ac:dyDescent="0.25">
      <c r="A11" s="15" t="s">
        <v>1</v>
      </c>
      <c r="B11" s="16" t="s">
        <v>0</v>
      </c>
      <c r="C11" s="17">
        <v>178266</v>
      </c>
      <c r="D11" s="18">
        <v>146332</v>
      </c>
      <c r="E11" s="19">
        <v>39011</v>
      </c>
      <c r="F11" s="19">
        <v>26831</v>
      </c>
      <c r="G11" s="18">
        <v>92219</v>
      </c>
      <c r="H11" s="19">
        <v>78472</v>
      </c>
    </row>
    <row r="12" spans="1:8" ht="17.25" customHeight="1" x14ac:dyDescent="0.25">
      <c r="A12" s="9" t="s">
        <v>8</v>
      </c>
      <c r="B12" s="20" t="s">
        <v>14</v>
      </c>
      <c r="C12" s="41">
        <v>18992.099999999999</v>
      </c>
      <c r="D12" s="44">
        <v>15444.6</v>
      </c>
      <c r="E12" s="21">
        <v>3402.1</v>
      </c>
      <c r="F12" s="21">
        <v>2206.1</v>
      </c>
      <c r="G12" s="44">
        <v>9935.2000000000007</v>
      </c>
      <c r="H12" s="44">
        <v>8409.2000000000007</v>
      </c>
    </row>
    <row r="13" spans="1:8" x14ac:dyDescent="0.25">
      <c r="A13" s="9" t="s">
        <v>9</v>
      </c>
      <c r="B13" s="20" t="s">
        <v>14</v>
      </c>
      <c r="C13" s="41">
        <v>18783.099999999999</v>
      </c>
      <c r="D13" s="44">
        <v>12461.5</v>
      </c>
      <c r="E13" s="21">
        <v>3076</v>
      </c>
      <c r="F13" s="21">
        <v>1448.4</v>
      </c>
      <c r="G13" s="44">
        <v>10394.5</v>
      </c>
      <c r="H13" s="44">
        <v>7397.7</v>
      </c>
    </row>
    <row r="14" spans="1:8" x14ac:dyDescent="0.25">
      <c r="A14" s="9" t="s">
        <v>10</v>
      </c>
      <c r="B14" s="20" t="s">
        <v>14</v>
      </c>
      <c r="C14" s="42">
        <v>22204.2</v>
      </c>
      <c r="D14" s="44">
        <v>17945.7</v>
      </c>
      <c r="E14" s="21">
        <v>3855.1</v>
      </c>
      <c r="F14" s="21">
        <v>2314</v>
      </c>
      <c r="G14" s="44">
        <v>12246</v>
      </c>
      <c r="H14" s="44">
        <v>10507.7</v>
      </c>
    </row>
    <row r="15" spans="1:8" x14ac:dyDescent="0.25">
      <c r="A15" s="9" t="s">
        <v>11</v>
      </c>
      <c r="B15" s="20" t="s">
        <v>14</v>
      </c>
      <c r="C15" s="42">
        <v>27583.8</v>
      </c>
      <c r="D15" s="44">
        <v>27107</v>
      </c>
      <c r="E15" s="21">
        <v>6476.1</v>
      </c>
      <c r="F15" s="21">
        <v>5178.1000000000004</v>
      </c>
      <c r="G15" s="44">
        <v>13864.6</v>
      </c>
      <c r="H15" s="44">
        <v>13992.2</v>
      </c>
    </row>
    <row r="16" spans="1:8" x14ac:dyDescent="0.25">
      <c r="A16" s="9" t="s">
        <v>12</v>
      </c>
      <c r="B16" s="20" t="s">
        <v>14</v>
      </c>
      <c r="C16" s="42">
        <v>29565.3</v>
      </c>
      <c r="D16" s="44">
        <v>25908</v>
      </c>
      <c r="E16" s="21">
        <v>8550.2000000000007</v>
      </c>
      <c r="F16" s="21">
        <v>6686.6</v>
      </c>
      <c r="G16" s="44">
        <v>14123.7</v>
      </c>
      <c r="H16" s="44">
        <v>12781.7</v>
      </c>
    </row>
    <row r="17" spans="1:8" x14ac:dyDescent="0.25">
      <c r="A17" s="46" t="s">
        <v>33</v>
      </c>
      <c r="B17" s="20" t="s">
        <v>14</v>
      </c>
      <c r="C17" s="42">
        <v>3535.7</v>
      </c>
      <c r="D17" s="44">
        <v>3898.8</v>
      </c>
      <c r="E17" s="21">
        <v>1178.5999999999999</v>
      </c>
      <c r="F17" s="21">
        <v>1333.8</v>
      </c>
      <c r="G17" s="55">
        <v>1610.7</v>
      </c>
      <c r="H17" s="55">
        <v>1812.6</v>
      </c>
    </row>
    <row r="18" spans="1:8" x14ac:dyDescent="0.25">
      <c r="A18" s="9" t="s">
        <v>32</v>
      </c>
      <c r="B18" s="20" t="s">
        <v>14</v>
      </c>
      <c r="C18" s="41">
        <v>196.5</v>
      </c>
      <c r="D18" s="44">
        <v>0</v>
      </c>
      <c r="E18" s="21">
        <v>196.5</v>
      </c>
      <c r="F18" s="21">
        <v>0</v>
      </c>
      <c r="G18" s="44">
        <v>0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23738.1</v>
      </c>
      <c r="D19" s="45">
        <v>20286.2</v>
      </c>
      <c r="E19" s="23">
        <v>5194.8</v>
      </c>
      <c r="F19" s="23">
        <v>3719.6</v>
      </c>
      <c r="G19" s="45">
        <v>12280</v>
      </c>
      <c r="H19" s="45">
        <v>10878.7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 G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39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12110</v>
      </c>
      <c r="D4" s="11">
        <v>8046</v>
      </c>
      <c r="E4" s="12">
        <v>2201</v>
      </c>
      <c r="F4" s="12">
        <v>1195</v>
      </c>
      <c r="G4" s="11">
        <v>6253</v>
      </c>
      <c r="H4" s="12">
        <v>4282</v>
      </c>
    </row>
    <row r="5" spans="1:8" x14ac:dyDescent="0.25">
      <c r="A5" s="9" t="s">
        <v>9</v>
      </c>
      <c r="B5" s="13" t="s">
        <v>0</v>
      </c>
      <c r="C5" s="11">
        <v>37455</v>
      </c>
      <c r="D5" s="11">
        <v>24599</v>
      </c>
      <c r="E5" s="12">
        <v>5906</v>
      </c>
      <c r="F5" s="12">
        <v>2790</v>
      </c>
      <c r="G5" s="11">
        <v>20939</v>
      </c>
      <c r="H5" s="12">
        <v>14584</v>
      </c>
    </row>
    <row r="6" spans="1:8" x14ac:dyDescent="0.25">
      <c r="A6" s="9" t="s">
        <v>10</v>
      </c>
      <c r="B6" s="13" t="s">
        <v>0</v>
      </c>
      <c r="C6" s="11">
        <v>37446</v>
      </c>
      <c r="D6" s="11">
        <v>27995</v>
      </c>
      <c r="E6" s="12">
        <v>6472</v>
      </c>
      <c r="F6" s="12">
        <v>3645</v>
      </c>
      <c r="G6" s="11">
        <v>20418</v>
      </c>
      <c r="H6" s="12">
        <v>16241</v>
      </c>
    </row>
    <row r="7" spans="1:8" x14ac:dyDescent="0.25">
      <c r="A7" s="9" t="s">
        <v>11</v>
      </c>
      <c r="B7" s="13" t="s">
        <v>0</v>
      </c>
      <c r="C7" s="11">
        <v>52922</v>
      </c>
      <c r="D7" s="11">
        <v>52028</v>
      </c>
      <c r="E7" s="12">
        <v>12408</v>
      </c>
      <c r="F7" s="12">
        <v>10021</v>
      </c>
      <c r="G7" s="11">
        <v>26343</v>
      </c>
      <c r="H7" s="12">
        <v>26356</v>
      </c>
    </row>
    <row r="8" spans="1:8" x14ac:dyDescent="0.25">
      <c r="A8" s="9" t="s">
        <v>12</v>
      </c>
      <c r="B8" s="13" t="s">
        <v>0</v>
      </c>
      <c r="C8" s="14">
        <v>49820</v>
      </c>
      <c r="D8" s="11">
        <v>43947</v>
      </c>
      <c r="E8" s="12">
        <v>14373</v>
      </c>
      <c r="F8" s="12">
        <v>11507</v>
      </c>
      <c r="G8" s="11">
        <v>23443</v>
      </c>
      <c r="H8" s="12">
        <v>21249</v>
      </c>
    </row>
    <row r="9" spans="1:8" x14ac:dyDescent="0.25">
      <c r="A9" s="9" t="s">
        <v>33</v>
      </c>
      <c r="B9" s="13" t="s">
        <v>0</v>
      </c>
      <c r="C9" s="14">
        <v>248</v>
      </c>
      <c r="D9" s="11">
        <v>187</v>
      </c>
      <c r="E9" s="12">
        <v>75</v>
      </c>
      <c r="F9" s="12">
        <v>72</v>
      </c>
      <c r="G9" s="11">
        <v>120</v>
      </c>
      <c r="H9" s="12">
        <v>79</v>
      </c>
    </row>
    <row r="10" spans="1:8" x14ac:dyDescent="0.25">
      <c r="A10" s="46" t="s">
        <v>32</v>
      </c>
      <c r="B10" s="13" t="s">
        <v>0</v>
      </c>
      <c r="C10" s="14" t="s">
        <v>3</v>
      </c>
      <c r="D10" s="11">
        <v>0</v>
      </c>
      <c r="E10" s="12" t="s">
        <v>3</v>
      </c>
      <c r="F10" s="12">
        <v>0</v>
      </c>
      <c r="G10" s="47">
        <v>0</v>
      </c>
      <c r="H10" s="48">
        <v>0</v>
      </c>
    </row>
    <row r="11" spans="1:8" x14ac:dyDescent="0.25">
      <c r="A11" s="15" t="s">
        <v>1</v>
      </c>
      <c r="B11" s="16" t="s">
        <v>0</v>
      </c>
      <c r="C11" s="17">
        <v>190001</v>
      </c>
      <c r="D11" s="18">
        <v>156802</v>
      </c>
      <c r="E11" s="19">
        <v>41435</v>
      </c>
      <c r="F11" s="19">
        <v>29230</v>
      </c>
      <c r="G11" s="18">
        <v>97516</v>
      </c>
      <c r="H11" s="19">
        <v>82791</v>
      </c>
    </row>
    <row r="12" spans="1:8" ht="17.25" customHeight="1" x14ac:dyDescent="0.25">
      <c r="A12" s="9" t="s">
        <v>8</v>
      </c>
      <c r="B12" s="20" t="s">
        <v>14</v>
      </c>
      <c r="C12" s="41">
        <v>17670.099999999999</v>
      </c>
      <c r="D12" s="44">
        <v>14464.2</v>
      </c>
      <c r="E12" s="21">
        <v>3211.5</v>
      </c>
      <c r="F12" s="21">
        <v>2148.1999999999998</v>
      </c>
      <c r="G12" s="44">
        <v>9123.9</v>
      </c>
      <c r="H12" s="44">
        <v>7697.7</v>
      </c>
    </row>
    <row r="13" spans="1:8" x14ac:dyDescent="0.25">
      <c r="A13" s="9" t="s">
        <v>9</v>
      </c>
      <c r="B13" s="20" t="s">
        <v>14</v>
      </c>
      <c r="C13" s="41">
        <v>18993.8</v>
      </c>
      <c r="D13" s="44">
        <v>12741</v>
      </c>
      <c r="E13" s="21">
        <v>2995</v>
      </c>
      <c r="F13" s="21">
        <v>1445.1</v>
      </c>
      <c r="G13" s="44">
        <v>10618.4</v>
      </c>
      <c r="H13" s="44">
        <v>7553.7</v>
      </c>
    </row>
    <row r="14" spans="1:8" x14ac:dyDescent="0.25">
      <c r="A14" s="9" t="s">
        <v>10</v>
      </c>
      <c r="B14" s="20" t="s">
        <v>14</v>
      </c>
      <c r="C14" s="42">
        <v>22671.1</v>
      </c>
      <c r="D14" s="44">
        <v>17805.2</v>
      </c>
      <c r="E14" s="21">
        <v>3918.4</v>
      </c>
      <c r="F14" s="21">
        <v>2318.3000000000002</v>
      </c>
      <c r="G14" s="44">
        <v>12361.7</v>
      </c>
      <c r="H14" s="44">
        <v>10329.5</v>
      </c>
    </row>
    <row r="15" spans="1:8" x14ac:dyDescent="0.25">
      <c r="A15" s="9" t="s">
        <v>11</v>
      </c>
      <c r="B15" s="20" t="s">
        <v>14</v>
      </c>
      <c r="C15" s="42">
        <v>28573.7</v>
      </c>
      <c r="D15" s="44">
        <v>28113.7</v>
      </c>
      <c r="E15" s="21">
        <v>6699.3</v>
      </c>
      <c r="F15" s="21">
        <v>5414.9</v>
      </c>
      <c r="G15" s="44">
        <v>14223.2</v>
      </c>
      <c r="H15" s="44">
        <v>14241.6</v>
      </c>
    </row>
    <row r="16" spans="1:8" x14ac:dyDescent="0.25">
      <c r="A16" s="9" t="s">
        <v>12</v>
      </c>
      <c r="B16" s="20" t="s">
        <v>14</v>
      </c>
      <c r="C16" s="42">
        <v>31222</v>
      </c>
      <c r="D16" s="44">
        <v>27614.6</v>
      </c>
      <c r="E16" s="21">
        <v>9007.5</v>
      </c>
      <c r="F16" s="21">
        <v>7230.6</v>
      </c>
      <c r="G16" s="44">
        <v>14691.6</v>
      </c>
      <c r="H16" s="44">
        <v>13352.1</v>
      </c>
    </row>
    <row r="17" spans="1:8" x14ac:dyDescent="0.25">
      <c r="A17" s="46" t="s">
        <v>33</v>
      </c>
      <c r="B17" s="20" t="s">
        <v>14</v>
      </c>
      <c r="C17" s="42">
        <v>4245.8</v>
      </c>
      <c r="D17" s="44">
        <v>5060.8999999999996</v>
      </c>
      <c r="E17" s="21">
        <v>1284</v>
      </c>
      <c r="F17" s="21">
        <v>1948.6</v>
      </c>
      <c r="G17" s="55">
        <v>2054.4</v>
      </c>
      <c r="H17" s="55">
        <v>2138</v>
      </c>
    </row>
    <row r="18" spans="1:8" x14ac:dyDescent="0.25">
      <c r="A18" s="9" t="s">
        <v>32</v>
      </c>
      <c r="B18" s="20" t="s">
        <v>14</v>
      </c>
      <c r="C18" s="41">
        <v>0</v>
      </c>
      <c r="D18" s="44">
        <v>0</v>
      </c>
      <c r="E18" s="21">
        <v>0</v>
      </c>
      <c r="F18" s="21">
        <v>0</v>
      </c>
      <c r="G18" s="44">
        <v>0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24294.5</v>
      </c>
      <c r="D19" s="45">
        <v>20794.7</v>
      </c>
      <c r="E19" s="23">
        <v>5298.1</v>
      </c>
      <c r="F19" s="23">
        <v>3876.4</v>
      </c>
      <c r="G19" s="45">
        <v>12468.9</v>
      </c>
      <c r="H19" s="45">
        <v>10979.5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 G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38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13788</v>
      </c>
      <c r="D4" s="11">
        <v>8343</v>
      </c>
      <c r="E4" s="12">
        <v>2481</v>
      </c>
      <c r="F4" s="12">
        <v>1258</v>
      </c>
      <c r="G4" s="11">
        <v>7266</v>
      </c>
      <c r="H4" s="12">
        <v>4405</v>
      </c>
    </row>
    <row r="5" spans="1:8" x14ac:dyDescent="0.25">
      <c r="A5" s="9" t="s">
        <v>9</v>
      </c>
      <c r="B5" s="13" t="s">
        <v>0</v>
      </c>
      <c r="C5" s="11">
        <v>39309</v>
      </c>
      <c r="D5" s="11">
        <v>25236</v>
      </c>
      <c r="E5" s="12">
        <v>6296</v>
      </c>
      <c r="F5" s="12">
        <v>3010</v>
      </c>
      <c r="G5" s="11">
        <v>21777</v>
      </c>
      <c r="H5" s="12">
        <v>14778</v>
      </c>
    </row>
    <row r="6" spans="1:8" x14ac:dyDescent="0.25">
      <c r="A6" s="9" t="s">
        <v>10</v>
      </c>
      <c r="B6" s="13" t="s">
        <v>0</v>
      </c>
      <c r="C6" s="11">
        <v>41164</v>
      </c>
      <c r="D6" s="11">
        <v>30788</v>
      </c>
      <c r="E6" s="12">
        <v>7004</v>
      </c>
      <c r="F6" s="12">
        <v>3963</v>
      </c>
      <c r="G6" s="11">
        <v>22729</v>
      </c>
      <c r="H6" s="12">
        <v>17835</v>
      </c>
    </row>
    <row r="7" spans="1:8" x14ac:dyDescent="0.25">
      <c r="A7" s="9" t="s">
        <v>11</v>
      </c>
      <c r="B7" s="13" t="s">
        <v>0</v>
      </c>
      <c r="C7" s="11">
        <v>53778</v>
      </c>
      <c r="D7" s="11">
        <v>52219</v>
      </c>
      <c r="E7" s="12">
        <v>12673</v>
      </c>
      <c r="F7" s="12">
        <v>10213</v>
      </c>
      <c r="G7" s="11">
        <v>26458</v>
      </c>
      <c r="H7" s="12">
        <v>26424</v>
      </c>
    </row>
    <row r="8" spans="1:8" x14ac:dyDescent="0.25">
      <c r="A8" s="9" t="s">
        <v>12</v>
      </c>
      <c r="B8" s="13" t="s">
        <v>0</v>
      </c>
      <c r="C8" s="14">
        <v>54486</v>
      </c>
      <c r="D8" s="11">
        <v>48703</v>
      </c>
      <c r="E8" s="12">
        <v>15912</v>
      </c>
      <c r="F8" s="12">
        <v>12303</v>
      </c>
      <c r="G8" s="11">
        <v>25291</v>
      </c>
      <c r="H8" s="12">
        <v>23859</v>
      </c>
    </row>
    <row r="9" spans="1:8" x14ac:dyDescent="0.25">
      <c r="A9" s="9" t="s">
        <v>33</v>
      </c>
      <c r="B9" s="13" t="s">
        <v>0</v>
      </c>
      <c r="C9" s="14">
        <v>368</v>
      </c>
      <c r="D9" s="11">
        <v>199</v>
      </c>
      <c r="E9" s="12">
        <v>127</v>
      </c>
      <c r="F9" s="12">
        <v>62</v>
      </c>
      <c r="G9" s="11">
        <v>159</v>
      </c>
      <c r="H9" s="12">
        <v>104</v>
      </c>
    </row>
    <row r="10" spans="1:8" x14ac:dyDescent="0.25">
      <c r="A10" s="46" t="s">
        <v>32</v>
      </c>
      <c r="B10" s="13" t="s">
        <v>0</v>
      </c>
      <c r="C10" s="14" t="s">
        <v>3</v>
      </c>
      <c r="D10" s="11" t="s">
        <v>3</v>
      </c>
      <c r="E10" s="12" t="s">
        <v>3</v>
      </c>
      <c r="F10" s="12" t="s">
        <v>3</v>
      </c>
      <c r="G10" s="47" t="s">
        <v>3</v>
      </c>
      <c r="H10" s="48" t="s">
        <v>3</v>
      </c>
    </row>
    <row r="11" spans="1:8" x14ac:dyDescent="0.25">
      <c r="A11" s="15" t="s">
        <v>1</v>
      </c>
      <c r="B11" s="16" t="s">
        <v>0</v>
      </c>
      <c r="C11" s="17">
        <v>202893</v>
      </c>
      <c r="D11" s="18">
        <v>165488</v>
      </c>
      <c r="E11" s="19">
        <v>44493</v>
      </c>
      <c r="F11" s="19">
        <v>30809</v>
      </c>
      <c r="G11" s="18">
        <v>103680</v>
      </c>
      <c r="H11" s="19">
        <v>87405</v>
      </c>
    </row>
    <row r="12" spans="1:8" ht="17.25" customHeight="1" x14ac:dyDescent="0.25">
      <c r="A12" s="9" t="s">
        <v>8</v>
      </c>
      <c r="B12" s="20" t="s">
        <v>14</v>
      </c>
      <c r="C12" s="41">
        <v>18858.7</v>
      </c>
      <c r="D12" s="44">
        <v>14329.9</v>
      </c>
      <c r="E12" s="21">
        <v>3393.4</v>
      </c>
      <c r="F12" s="21">
        <v>2160.6999999999998</v>
      </c>
      <c r="G12" s="44">
        <v>9938.2000000000007</v>
      </c>
      <c r="H12" s="44">
        <v>7566</v>
      </c>
    </row>
    <row r="13" spans="1:8" x14ac:dyDescent="0.25">
      <c r="A13" s="9" t="s">
        <v>9</v>
      </c>
      <c r="B13" s="20" t="s">
        <v>14</v>
      </c>
      <c r="C13" s="41">
        <v>19986.7</v>
      </c>
      <c r="D13" s="44">
        <v>13034.8</v>
      </c>
      <c r="E13" s="21">
        <v>3201.2</v>
      </c>
      <c r="F13" s="21">
        <v>1554.7</v>
      </c>
      <c r="G13" s="44">
        <v>11072.5</v>
      </c>
      <c r="H13" s="44">
        <v>7633.1</v>
      </c>
    </row>
    <row r="14" spans="1:8" x14ac:dyDescent="0.25">
      <c r="A14" s="9" t="s">
        <v>10</v>
      </c>
      <c r="B14" s="20" t="s">
        <v>14</v>
      </c>
      <c r="C14" s="42">
        <v>23029.7</v>
      </c>
      <c r="D14" s="44">
        <v>17919.8</v>
      </c>
      <c r="E14" s="21">
        <v>3918.5</v>
      </c>
      <c r="F14" s="21">
        <v>2306.6</v>
      </c>
      <c r="G14" s="44">
        <v>12716</v>
      </c>
      <c r="H14" s="44">
        <v>10380.700000000001</v>
      </c>
    </row>
    <row r="15" spans="1:8" x14ac:dyDescent="0.25">
      <c r="A15" s="9" t="s">
        <v>11</v>
      </c>
      <c r="B15" s="20" t="s">
        <v>14</v>
      </c>
      <c r="C15" s="42">
        <v>29390.3</v>
      </c>
      <c r="D15" s="44">
        <v>28695.1</v>
      </c>
      <c r="E15" s="21">
        <v>6925.9</v>
      </c>
      <c r="F15" s="21">
        <v>5612.2</v>
      </c>
      <c r="G15" s="44">
        <v>14459.6</v>
      </c>
      <c r="H15" s="44">
        <v>14520.4</v>
      </c>
    </row>
    <row r="16" spans="1:8" x14ac:dyDescent="0.25">
      <c r="A16" s="9" t="s">
        <v>12</v>
      </c>
      <c r="B16" s="20" t="s">
        <v>14</v>
      </c>
      <c r="C16" s="42">
        <v>32529</v>
      </c>
      <c r="D16" s="44">
        <v>28732</v>
      </c>
      <c r="E16" s="21">
        <v>9499.7000000000007</v>
      </c>
      <c r="F16" s="21">
        <v>7258.1</v>
      </c>
      <c r="G16" s="44">
        <v>15099.1</v>
      </c>
      <c r="H16" s="44">
        <v>14075.4</v>
      </c>
    </row>
    <row r="17" spans="1:8" x14ac:dyDescent="0.25">
      <c r="A17" s="46" t="s">
        <v>33</v>
      </c>
      <c r="B17" s="20" t="s">
        <v>14</v>
      </c>
      <c r="C17" s="42">
        <v>5617.5</v>
      </c>
      <c r="D17" s="44">
        <v>4706.7</v>
      </c>
      <c r="E17" s="21">
        <v>1938.6</v>
      </c>
      <c r="F17" s="21">
        <v>1466.4</v>
      </c>
      <c r="G17" s="55">
        <v>2427.1</v>
      </c>
      <c r="H17" s="55">
        <v>2459.8000000000002</v>
      </c>
    </row>
    <row r="18" spans="1:8" x14ac:dyDescent="0.25">
      <c r="A18" s="9" t="s">
        <v>32</v>
      </c>
      <c r="B18" s="20" t="s">
        <v>14</v>
      </c>
      <c r="C18" s="41">
        <v>0</v>
      </c>
      <c r="D18" s="44">
        <v>0</v>
      </c>
      <c r="E18" s="21">
        <v>0</v>
      </c>
      <c r="F18" s="21">
        <v>0</v>
      </c>
      <c r="G18" s="44">
        <v>0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25167.7</v>
      </c>
      <c r="D19" s="45">
        <v>21227.5</v>
      </c>
      <c r="E19" s="23">
        <v>5519.1</v>
      </c>
      <c r="F19" s="23">
        <v>3951.9</v>
      </c>
      <c r="G19" s="45">
        <v>12860.9</v>
      </c>
      <c r="H19" s="45">
        <v>11211.6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 G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37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14997</v>
      </c>
      <c r="D4" s="11">
        <v>8978</v>
      </c>
      <c r="E4" s="12">
        <v>2612</v>
      </c>
      <c r="F4" s="12">
        <v>1380</v>
      </c>
      <c r="G4" s="11">
        <v>7978</v>
      </c>
      <c r="H4" s="12">
        <v>4793</v>
      </c>
    </row>
    <row r="5" spans="1:8" x14ac:dyDescent="0.25">
      <c r="A5" s="9" t="s">
        <v>9</v>
      </c>
      <c r="B5" s="13" t="s">
        <v>0</v>
      </c>
      <c r="C5" s="11">
        <v>39653</v>
      </c>
      <c r="D5" s="11">
        <v>26011</v>
      </c>
      <c r="E5" s="12">
        <v>6337</v>
      </c>
      <c r="F5" s="12">
        <v>3071</v>
      </c>
      <c r="G5" s="11">
        <v>22176</v>
      </c>
      <c r="H5" s="12">
        <v>15355</v>
      </c>
    </row>
    <row r="6" spans="1:8" x14ac:dyDescent="0.25">
      <c r="A6" s="9" t="s">
        <v>10</v>
      </c>
      <c r="B6" s="13" t="s">
        <v>0</v>
      </c>
      <c r="C6" s="11">
        <v>45206</v>
      </c>
      <c r="D6" s="11">
        <v>34364</v>
      </c>
      <c r="E6" s="12">
        <v>7668</v>
      </c>
      <c r="F6" s="12">
        <v>4411</v>
      </c>
      <c r="G6" s="11">
        <v>24750</v>
      </c>
      <c r="H6" s="12">
        <v>19935</v>
      </c>
    </row>
    <row r="7" spans="1:8" x14ac:dyDescent="0.25">
      <c r="A7" s="9" t="s">
        <v>11</v>
      </c>
      <c r="B7" s="13" t="s">
        <v>0</v>
      </c>
      <c r="C7" s="11">
        <v>54102</v>
      </c>
      <c r="D7" s="11">
        <v>52731</v>
      </c>
      <c r="E7" s="12">
        <v>12773</v>
      </c>
      <c r="F7" s="12">
        <v>10308</v>
      </c>
      <c r="G7" s="11">
        <v>26799</v>
      </c>
      <c r="H7" s="12">
        <v>26875</v>
      </c>
    </row>
    <row r="8" spans="1:8" x14ac:dyDescent="0.25">
      <c r="A8" s="9" t="s">
        <v>12</v>
      </c>
      <c r="B8" s="13" t="s">
        <v>0</v>
      </c>
      <c r="C8" s="14">
        <v>59473</v>
      </c>
      <c r="D8" s="11">
        <v>53371</v>
      </c>
      <c r="E8" s="12">
        <v>17196</v>
      </c>
      <c r="F8" s="12">
        <v>13472</v>
      </c>
      <c r="G8" s="11">
        <v>28026</v>
      </c>
      <c r="H8" s="12">
        <v>26410</v>
      </c>
    </row>
    <row r="9" spans="1:8" x14ac:dyDescent="0.25">
      <c r="A9" s="9" t="s">
        <v>33</v>
      </c>
      <c r="B9" s="13" t="s">
        <v>0</v>
      </c>
      <c r="C9" s="14">
        <v>444</v>
      </c>
      <c r="D9" s="11">
        <v>281</v>
      </c>
      <c r="E9" s="12">
        <v>142</v>
      </c>
      <c r="F9" s="12">
        <v>81</v>
      </c>
      <c r="G9" s="11">
        <v>209</v>
      </c>
      <c r="H9" s="12">
        <v>139</v>
      </c>
    </row>
    <row r="10" spans="1:8" x14ac:dyDescent="0.25">
      <c r="A10" s="46" t="s">
        <v>32</v>
      </c>
      <c r="B10" s="13" t="s">
        <v>0</v>
      </c>
      <c r="C10" s="14">
        <v>0</v>
      </c>
      <c r="D10" s="11">
        <v>1</v>
      </c>
      <c r="E10" s="12" t="s">
        <v>3</v>
      </c>
      <c r="F10" s="12" t="s">
        <v>3</v>
      </c>
      <c r="G10" s="47">
        <v>0</v>
      </c>
      <c r="H10" s="48">
        <v>1</v>
      </c>
    </row>
    <row r="11" spans="1:8" x14ac:dyDescent="0.25">
      <c r="A11" s="15" t="s">
        <v>1</v>
      </c>
      <c r="B11" s="16" t="s">
        <v>0</v>
      </c>
      <c r="C11" s="17">
        <v>213875</v>
      </c>
      <c r="D11" s="18">
        <v>175737</v>
      </c>
      <c r="E11" s="19">
        <v>46728</v>
      </c>
      <c r="F11" s="19">
        <v>32723</v>
      </c>
      <c r="G11" s="18">
        <v>109938</v>
      </c>
      <c r="H11" s="19">
        <v>93508</v>
      </c>
    </row>
    <row r="12" spans="1:8" ht="17.25" customHeight="1" x14ac:dyDescent="0.25">
      <c r="A12" s="9" t="s">
        <v>8</v>
      </c>
      <c r="B12" s="20" t="s">
        <v>14</v>
      </c>
      <c r="C12" s="41">
        <v>19414.099999999999</v>
      </c>
      <c r="D12" s="44">
        <v>14749</v>
      </c>
      <c r="E12" s="21">
        <v>3381.3</v>
      </c>
      <c r="F12" s="21">
        <v>2267.1</v>
      </c>
      <c r="G12" s="44">
        <v>10327.799999999999</v>
      </c>
      <c r="H12" s="44">
        <v>7873.9</v>
      </c>
    </row>
    <row r="13" spans="1:8" x14ac:dyDescent="0.25">
      <c r="A13" s="9" t="s">
        <v>9</v>
      </c>
      <c r="B13" s="20" t="s">
        <v>14</v>
      </c>
      <c r="C13" s="41">
        <v>20699.900000000001</v>
      </c>
      <c r="D13" s="44">
        <v>13634.7</v>
      </c>
      <c r="E13" s="21">
        <v>3308.1</v>
      </c>
      <c r="F13" s="21">
        <v>1609.8</v>
      </c>
      <c r="G13" s="44">
        <v>11576.5</v>
      </c>
      <c r="H13" s="44">
        <v>8048.9</v>
      </c>
    </row>
    <row r="14" spans="1:8" x14ac:dyDescent="0.25">
      <c r="A14" s="9" t="s">
        <v>10</v>
      </c>
      <c r="B14" s="20" t="s">
        <v>14</v>
      </c>
      <c r="C14" s="42">
        <v>23670.5</v>
      </c>
      <c r="D14" s="44">
        <v>18483.5</v>
      </c>
      <c r="E14" s="21">
        <v>4015.1</v>
      </c>
      <c r="F14" s="21">
        <v>2372.6</v>
      </c>
      <c r="G14" s="44">
        <v>12959.5</v>
      </c>
      <c r="H14" s="44">
        <v>10722.5</v>
      </c>
    </row>
    <row r="15" spans="1:8" x14ac:dyDescent="0.25">
      <c r="A15" s="9" t="s">
        <v>11</v>
      </c>
      <c r="B15" s="20" t="s">
        <v>14</v>
      </c>
      <c r="C15" s="42">
        <v>30081.4</v>
      </c>
      <c r="D15" s="44">
        <v>29613.3</v>
      </c>
      <c r="E15" s="21">
        <v>7102</v>
      </c>
      <c r="F15" s="21">
        <v>5788.9</v>
      </c>
      <c r="G15" s="44">
        <v>14900.6</v>
      </c>
      <c r="H15" s="44">
        <v>15092.8</v>
      </c>
    </row>
    <row r="16" spans="1:8" x14ac:dyDescent="0.25">
      <c r="A16" s="9" t="s">
        <v>12</v>
      </c>
      <c r="B16" s="20" t="s">
        <v>14</v>
      </c>
      <c r="C16" s="42">
        <v>34338.800000000003</v>
      </c>
      <c r="D16" s="44">
        <v>30098</v>
      </c>
      <c r="E16" s="21">
        <v>9928.7000000000007</v>
      </c>
      <c r="F16" s="21">
        <v>7597.4</v>
      </c>
      <c r="G16" s="44">
        <v>16181.8</v>
      </c>
      <c r="H16" s="44">
        <v>14893.6</v>
      </c>
    </row>
    <row r="17" spans="1:8" x14ac:dyDescent="0.25">
      <c r="A17" s="46" t="s">
        <v>33</v>
      </c>
      <c r="B17" s="20" t="s">
        <v>14</v>
      </c>
      <c r="C17" s="42">
        <v>5706.9</v>
      </c>
      <c r="D17" s="44">
        <v>5110.8999999999996</v>
      </c>
      <c r="E17" s="21">
        <v>1825.2</v>
      </c>
      <c r="F17" s="21">
        <v>1473.3</v>
      </c>
      <c r="G17" s="55">
        <v>2686.4</v>
      </c>
      <c r="H17" s="55">
        <v>2528.1999999999998</v>
      </c>
    </row>
    <row r="18" spans="1:8" x14ac:dyDescent="0.25">
      <c r="A18" s="9" t="s">
        <v>32</v>
      </c>
      <c r="B18" s="20" t="s">
        <v>14</v>
      </c>
      <c r="C18" s="41">
        <v>0</v>
      </c>
      <c r="D18" s="44">
        <v>378.8</v>
      </c>
      <c r="E18" s="21">
        <v>0</v>
      </c>
      <c r="F18" s="21">
        <v>0</v>
      </c>
      <c r="G18" s="44">
        <v>0</v>
      </c>
      <c r="H18" s="44">
        <v>378.8</v>
      </c>
    </row>
    <row r="19" spans="1:8" x14ac:dyDescent="0.25">
      <c r="A19" s="15" t="s">
        <v>1</v>
      </c>
      <c r="B19" s="22" t="s">
        <v>14</v>
      </c>
      <c r="C19" s="43">
        <v>26041.5</v>
      </c>
      <c r="D19" s="45">
        <v>22002.6</v>
      </c>
      <c r="E19" s="23">
        <v>5689.6</v>
      </c>
      <c r="F19" s="23">
        <v>4097</v>
      </c>
      <c r="G19" s="45">
        <v>13386.1</v>
      </c>
      <c r="H19" s="45">
        <v>11707.4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 G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36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14457</v>
      </c>
      <c r="D4" s="11">
        <v>8555</v>
      </c>
      <c r="E4" s="12">
        <v>2542</v>
      </c>
      <c r="F4" s="12">
        <v>1315</v>
      </c>
      <c r="G4" s="11">
        <v>7675</v>
      </c>
      <c r="H4" s="12">
        <v>4584</v>
      </c>
    </row>
    <row r="5" spans="1:8" x14ac:dyDescent="0.25">
      <c r="A5" s="9" t="s">
        <v>9</v>
      </c>
      <c r="B5" s="13" t="s">
        <v>0</v>
      </c>
      <c r="C5" s="11">
        <v>36071</v>
      </c>
      <c r="D5" s="11">
        <v>24168</v>
      </c>
      <c r="E5" s="12">
        <v>5554</v>
      </c>
      <c r="F5" s="12">
        <v>2797</v>
      </c>
      <c r="G5" s="11">
        <v>20726</v>
      </c>
      <c r="H5" s="12">
        <v>14685</v>
      </c>
    </row>
    <row r="6" spans="1:8" x14ac:dyDescent="0.25">
      <c r="A6" s="9" t="s">
        <v>10</v>
      </c>
      <c r="B6" s="13" t="s">
        <v>0</v>
      </c>
      <c r="C6" s="11">
        <v>45291</v>
      </c>
      <c r="D6" s="11">
        <v>34841</v>
      </c>
      <c r="E6" s="12">
        <v>7545</v>
      </c>
      <c r="F6" s="12">
        <v>4331</v>
      </c>
      <c r="G6" s="11">
        <v>25532</v>
      </c>
      <c r="H6" s="12">
        <v>20705</v>
      </c>
    </row>
    <row r="7" spans="1:8" x14ac:dyDescent="0.25">
      <c r="A7" s="9" t="s">
        <v>11</v>
      </c>
      <c r="B7" s="13" t="s">
        <v>0</v>
      </c>
      <c r="C7" s="11">
        <v>50166</v>
      </c>
      <c r="D7" s="11">
        <v>48505</v>
      </c>
      <c r="E7" s="12">
        <v>11662</v>
      </c>
      <c r="F7" s="12">
        <v>9468</v>
      </c>
      <c r="G7" s="11">
        <v>25303</v>
      </c>
      <c r="H7" s="12">
        <v>25051</v>
      </c>
    </row>
    <row r="8" spans="1:8" x14ac:dyDescent="0.25">
      <c r="A8" s="9" t="s">
        <v>12</v>
      </c>
      <c r="B8" s="13" t="s">
        <v>0</v>
      </c>
      <c r="C8" s="14">
        <v>57949</v>
      </c>
      <c r="D8" s="11">
        <v>54250</v>
      </c>
      <c r="E8" s="12">
        <v>16429</v>
      </c>
      <c r="F8" s="12">
        <v>13553</v>
      </c>
      <c r="G8" s="11">
        <v>27499</v>
      </c>
      <c r="H8" s="12">
        <v>26823</v>
      </c>
    </row>
    <row r="9" spans="1:8" x14ac:dyDescent="0.25">
      <c r="A9" s="9" t="s">
        <v>33</v>
      </c>
      <c r="B9" s="13" t="s">
        <v>0</v>
      </c>
      <c r="C9" s="14">
        <v>476</v>
      </c>
      <c r="D9" s="11">
        <v>378</v>
      </c>
      <c r="E9" s="12">
        <v>155</v>
      </c>
      <c r="F9" s="12">
        <v>103</v>
      </c>
      <c r="G9" s="11">
        <v>212</v>
      </c>
      <c r="H9" s="12">
        <v>203</v>
      </c>
    </row>
    <row r="10" spans="1:8" x14ac:dyDescent="0.25">
      <c r="A10" s="46" t="s">
        <v>32</v>
      </c>
      <c r="B10" s="13" t="s">
        <v>0</v>
      </c>
      <c r="C10" s="14">
        <v>1</v>
      </c>
      <c r="D10" s="11">
        <v>0</v>
      </c>
      <c r="E10" s="12">
        <v>1</v>
      </c>
      <c r="F10" s="12">
        <v>0</v>
      </c>
      <c r="G10" s="47">
        <v>0</v>
      </c>
      <c r="H10" s="48">
        <v>0</v>
      </c>
    </row>
    <row r="11" spans="1:8" x14ac:dyDescent="0.25">
      <c r="A11" s="15" t="s">
        <v>1</v>
      </c>
      <c r="B11" s="16" t="s">
        <v>0</v>
      </c>
      <c r="C11" s="17">
        <v>204411</v>
      </c>
      <c r="D11" s="18">
        <v>170697</v>
      </c>
      <c r="E11" s="19">
        <v>43888</v>
      </c>
      <c r="F11" s="19">
        <v>31567</v>
      </c>
      <c r="G11" s="18">
        <v>106947</v>
      </c>
      <c r="H11" s="19">
        <v>92051</v>
      </c>
    </row>
    <row r="12" spans="1:8" ht="17.25" customHeight="1" x14ac:dyDescent="0.25">
      <c r="A12" s="9" t="s">
        <v>8</v>
      </c>
      <c r="B12" s="20" t="s">
        <v>14</v>
      </c>
      <c r="C12" s="41">
        <v>17959</v>
      </c>
      <c r="D12" s="44">
        <v>13306.1</v>
      </c>
      <c r="E12" s="21">
        <v>3157.8</v>
      </c>
      <c r="F12" s="21">
        <v>2045.3</v>
      </c>
      <c r="G12" s="44">
        <v>9534.2000000000007</v>
      </c>
      <c r="H12" s="44">
        <v>7129.7</v>
      </c>
    </row>
    <row r="13" spans="1:8" x14ac:dyDescent="0.25">
      <c r="A13" s="9" t="s">
        <v>9</v>
      </c>
      <c r="B13" s="20" t="s">
        <v>14</v>
      </c>
      <c r="C13" s="41">
        <v>19478.900000000001</v>
      </c>
      <c r="D13" s="44">
        <v>13046.6</v>
      </c>
      <c r="E13" s="21">
        <v>2999.2</v>
      </c>
      <c r="F13" s="21">
        <v>1509.9</v>
      </c>
      <c r="G13" s="44">
        <v>11192.4</v>
      </c>
      <c r="H13" s="44">
        <v>7927.4</v>
      </c>
    </row>
    <row r="14" spans="1:8" x14ac:dyDescent="0.25">
      <c r="A14" s="9" t="s">
        <v>10</v>
      </c>
      <c r="B14" s="20" t="s">
        <v>14</v>
      </c>
      <c r="C14" s="42">
        <v>22249.599999999999</v>
      </c>
      <c r="D14" s="44">
        <v>17379.099999999999</v>
      </c>
      <c r="E14" s="21">
        <v>3706.5</v>
      </c>
      <c r="F14" s="21">
        <v>2160.3000000000002</v>
      </c>
      <c r="G14" s="44">
        <v>12542.8</v>
      </c>
      <c r="H14" s="44">
        <v>10327.9</v>
      </c>
    </row>
    <row r="15" spans="1:8" x14ac:dyDescent="0.25">
      <c r="A15" s="9" t="s">
        <v>11</v>
      </c>
      <c r="B15" s="20" t="s">
        <v>14</v>
      </c>
      <c r="C15" s="42">
        <v>28429.9</v>
      </c>
      <c r="D15" s="44">
        <v>27853.7</v>
      </c>
      <c r="E15" s="21">
        <v>6609.1</v>
      </c>
      <c r="F15" s="21">
        <v>5436.9</v>
      </c>
      <c r="G15" s="44">
        <v>14339.6</v>
      </c>
      <c r="H15" s="44">
        <v>14385.4</v>
      </c>
    </row>
    <row r="16" spans="1:8" x14ac:dyDescent="0.25">
      <c r="A16" s="9" t="s">
        <v>12</v>
      </c>
      <c r="B16" s="20" t="s">
        <v>14</v>
      </c>
      <c r="C16" s="42">
        <v>32285.9</v>
      </c>
      <c r="D16" s="44">
        <v>29385.5</v>
      </c>
      <c r="E16" s="21">
        <v>9153.2999999999993</v>
      </c>
      <c r="F16" s="21">
        <v>7341.2</v>
      </c>
      <c r="G16" s="44">
        <v>15320.9</v>
      </c>
      <c r="H16" s="44">
        <v>14529.2</v>
      </c>
    </row>
    <row r="17" spans="1:8" x14ac:dyDescent="0.25">
      <c r="A17" s="46" t="s">
        <v>33</v>
      </c>
      <c r="B17" s="20" t="s">
        <v>14</v>
      </c>
      <c r="C17" s="42">
        <v>5694.5</v>
      </c>
      <c r="D17" s="44">
        <v>6038.3</v>
      </c>
      <c r="E17" s="21">
        <v>1854.3</v>
      </c>
      <c r="F17" s="21">
        <v>1645.4</v>
      </c>
      <c r="G17" s="55">
        <v>2536.1999999999998</v>
      </c>
      <c r="H17" s="55">
        <v>3242.8</v>
      </c>
    </row>
    <row r="18" spans="1:8" x14ac:dyDescent="0.25">
      <c r="A18" s="9" t="s">
        <v>32</v>
      </c>
      <c r="B18" s="20" t="s">
        <v>14</v>
      </c>
      <c r="C18" s="41">
        <v>152.9</v>
      </c>
      <c r="D18" s="44">
        <v>0</v>
      </c>
      <c r="E18" s="21">
        <v>152.9</v>
      </c>
      <c r="F18" s="21">
        <v>0</v>
      </c>
      <c r="G18" s="44">
        <v>0</v>
      </c>
      <c r="H18" s="44">
        <v>0</v>
      </c>
    </row>
    <row r="19" spans="1:8" x14ac:dyDescent="0.25">
      <c r="A19" s="15" t="s">
        <v>1</v>
      </c>
      <c r="B19" s="22" t="s">
        <v>14</v>
      </c>
      <c r="C19" s="43">
        <v>24504</v>
      </c>
      <c r="D19" s="45">
        <v>20936.400000000001</v>
      </c>
      <c r="E19" s="23">
        <v>5261.1</v>
      </c>
      <c r="F19" s="23">
        <v>3871.8</v>
      </c>
      <c r="G19" s="45">
        <v>12820.4</v>
      </c>
      <c r="H19" s="45">
        <v>11290.3</v>
      </c>
    </row>
    <row r="20" spans="1:8" ht="12" customHeight="1" x14ac:dyDescent="0.25">
      <c r="A20" s="24" t="s">
        <v>2</v>
      </c>
      <c r="B20" s="25"/>
      <c r="C20" s="26"/>
      <c r="D20" s="27"/>
      <c r="E20" s="28"/>
      <c r="F20" s="29"/>
      <c r="G20" s="28"/>
      <c r="H20" s="29"/>
    </row>
    <row r="21" spans="1:8" ht="12" customHeight="1" x14ac:dyDescent="0.25">
      <c r="A21" s="24" t="s">
        <v>59</v>
      </c>
      <c r="B21" s="25"/>
      <c r="C21" s="26"/>
      <c r="D21" s="27"/>
      <c r="E21" s="28"/>
      <c r="F21" s="29"/>
      <c r="G21" s="28"/>
      <c r="H21" s="29"/>
    </row>
    <row r="22" spans="1:8" customFormat="1" ht="10.5" customHeight="1" x14ac:dyDescent="0.25">
      <c r="A22" s="2" t="s">
        <v>15</v>
      </c>
      <c r="B22" s="1"/>
      <c r="C22" s="1"/>
    </row>
    <row r="23" spans="1:8" x14ac:dyDescent="0.25">
      <c r="A23" s="30" t="s">
        <v>16</v>
      </c>
      <c r="B23" s="31"/>
      <c r="C23" s="26"/>
      <c r="D23" s="28"/>
      <c r="E23" s="27"/>
      <c r="G23" s="27"/>
    </row>
    <row r="24" spans="1:8" x14ac:dyDescent="0.25">
      <c r="A24" s="30" t="s">
        <v>4</v>
      </c>
      <c r="B24" s="32"/>
      <c r="C24" s="26"/>
      <c r="D24" s="28"/>
      <c r="E24" s="27"/>
      <c r="G24" s="27"/>
    </row>
    <row r="25" spans="1:8" x14ac:dyDescent="0.25">
      <c r="A25" s="49" t="s">
        <v>60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 G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7.453125" style="5" customWidth="1"/>
    <col min="2" max="2" width="32.26953125" style="5" customWidth="1"/>
    <col min="3" max="3" width="30.1796875" style="5" customWidth="1"/>
    <col min="4" max="4" width="29.81640625" style="5" customWidth="1"/>
    <col min="5" max="5" width="20.1796875" style="5" customWidth="1"/>
    <col min="6" max="6" width="20.453125" style="5" customWidth="1"/>
    <col min="7" max="7" width="26.453125" style="5" customWidth="1"/>
    <col min="8" max="8" width="22.7265625" style="5" customWidth="1"/>
    <col min="9" max="16384" width="29.7265625" style="5"/>
  </cols>
  <sheetData>
    <row r="1" spans="1:8" x14ac:dyDescent="0.25">
      <c r="A1" s="49" t="s">
        <v>5</v>
      </c>
      <c r="B1" s="3"/>
      <c r="C1" s="4"/>
      <c r="D1" s="4"/>
      <c r="E1" s="4"/>
      <c r="F1" s="4"/>
      <c r="G1" s="4"/>
      <c r="H1" s="4"/>
    </row>
    <row r="2" spans="1:8" ht="20.149999999999999" customHeight="1" x14ac:dyDescent="0.25">
      <c r="A2" s="56" t="s">
        <v>35</v>
      </c>
      <c r="B2" s="6"/>
      <c r="C2" s="4"/>
      <c r="D2" s="4"/>
      <c r="E2" s="4"/>
      <c r="G2" s="4"/>
    </row>
    <row r="3" spans="1:8" ht="50.15" customHeight="1" x14ac:dyDescent="0.25">
      <c r="A3" s="7" t="s">
        <v>6</v>
      </c>
      <c r="B3" s="7" t="s">
        <v>7</v>
      </c>
      <c r="C3" s="7" t="s">
        <v>28</v>
      </c>
      <c r="D3" s="8" t="s">
        <v>29</v>
      </c>
      <c r="E3" s="8" t="s">
        <v>31</v>
      </c>
      <c r="F3" s="8" t="s">
        <v>30</v>
      </c>
      <c r="G3" s="8" t="s">
        <v>57</v>
      </c>
      <c r="H3" s="54" t="s">
        <v>58</v>
      </c>
    </row>
    <row r="4" spans="1:8" x14ac:dyDescent="0.25">
      <c r="A4" s="9" t="s">
        <v>8</v>
      </c>
      <c r="B4" s="10" t="s">
        <v>0</v>
      </c>
      <c r="C4" s="11">
        <v>16524</v>
      </c>
      <c r="D4" s="11">
        <v>9433</v>
      </c>
      <c r="E4" s="12">
        <v>2726</v>
      </c>
      <c r="F4" s="12">
        <v>1489</v>
      </c>
      <c r="G4" s="11">
        <v>8770</v>
      </c>
      <c r="H4" s="12">
        <v>4934</v>
      </c>
    </row>
    <row r="5" spans="1:8" x14ac:dyDescent="0.25">
      <c r="A5" s="9" t="s">
        <v>9</v>
      </c>
      <c r="B5" s="13" t="s">
        <v>0</v>
      </c>
      <c r="C5" s="11">
        <v>38008</v>
      </c>
      <c r="D5" s="11">
        <v>23696</v>
      </c>
      <c r="E5" s="12">
        <v>5559</v>
      </c>
      <c r="F5" s="12">
        <v>2790</v>
      </c>
      <c r="G5" s="11">
        <v>22171</v>
      </c>
      <c r="H5" s="12">
        <v>14018</v>
      </c>
    </row>
    <row r="6" spans="1:8" x14ac:dyDescent="0.25">
      <c r="A6" s="9" t="s">
        <v>10</v>
      </c>
      <c r="B6" s="13" t="s">
        <v>0</v>
      </c>
      <c r="C6" s="11">
        <v>50504</v>
      </c>
      <c r="D6" s="11">
        <v>37650</v>
      </c>
      <c r="E6" s="12">
        <v>8425</v>
      </c>
      <c r="F6" s="12">
        <v>4752</v>
      </c>
      <c r="G6" s="11">
        <v>28334</v>
      </c>
      <c r="H6" s="12">
        <v>22096</v>
      </c>
    </row>
    <row r="7" spans="1:8" x14ac:dyDescent="0.25">
      <c r="A7" s="9" t="s">
        <v>11</v>
      </c>
      <c r="B7" s="13" t="s">
        <v>0</v>
      </c>
      <c r="C7" s="11">
        <v>51452</v>
      </c>
      <c r="D7" s="11">
        <v>47905</v>
      </c>
      <c r="E7" s="12">
        <v>11773</v>
      </c>
      <c r="F7" s="12">
        <v>9071</v>
      </c>
      <c r="G7" s="11">
        <v>26057</v>
      </c>
      <c r="H7" s="12">
        <v>24681</v>
      </c>
    </row>
    <row r="8" spans="1:8" x14ac:dyDescent="0.25">
      <c r="A8" s="9" t="s">
        <v>12</v>
      </c>
      <c r="B8" s="13" t="s">
        <v>0</v>
      </c>
      <c r="C8" s="14">
        <v>62507</v>
      </c>
      <c r="D8" s="11">
        <v>57838</v>
      </c>
      <c r="E8" s="12">
        <v>17518</v>
      </c>
      <c r="F8" s="12">
        <v>14400</v>
      </c>
      <c r="G8" s="11">
        <v>30014</v>
      </c>
      <c r="H8" s="12">
        <v>28428</v>
      </c>
    </row>
    <row r="9" spans="1:8" x14ac:dyDescent="0.25">
      <c r="A9" s="9" t="s">
        <v>13</v>
      </c>
      <c r="B9" s="13" t="s">
        <v>0</v>
      </c>
      <c r="C9" s="14">
        <v>555</v>
      </c>
      <c r="D9" s="11">
        <v>370</v>
      </c>
      <c r="E9" s="12">
        <v>143</v>
      </c>
      <c r="F9" s="12">
        <v>107</v>
      </c>
      <c r="G9" s="11">
        <v>287</v>
      </c>
      <c r="H9" s="12">
        <v>169</v>
      </c>
    </row>
    <row r="10" spans="1:8" x14ac:dyDescent="0.25">
      <c r="A10" s="15" t="s">
        <v>1</v>
      </c>
      <c r="B10" s="16" t="s">
        <v>0</v>
      </c>
      <c r="C10" s="17">
        <v>219550</v>
      </c>
      <c r="D10" s="18">
        <v>176892</v>
      </c>
      <c r="E10" s="19">
        <v>46144</v>
      </c>
      <c r="F10" s="19">
        <v>32609</v>
      </c>
      <c r="G10" s="18">
        <v>115633</v>
      </c>
      <c r="H10" s="19">
        <v>94326</v>
      </c>
    </row>
    <row r="11" spans="1:8" ht="17.25" customHeight="1" x14ac:dyDescent="0.25">
      <c r="A11" s="9" t="s">
        <v>8</v>
      </c>
      <c r="B11" s="20" t="s">
        <v>14</v>
      </c>
      <c r="C11" s="41">
        <v>19920.400000000001</v>
      </c>
      <c r="D11" s="44">
        <v>14289.2</v>
      </c>
      <c r="E11" s="21">
        <v>3286.3</v>
      </c>
      <c r="F11" s="21">
        <v>2255.5</v>
      </c>
      <c r="G11" s="44">
        <v>10572.6</v>
      </c>
      <c r="H11" s="44">
        <v>7474.1</v>
      </c>
    </row>
    <row r="12" spans="1:8" x14ac:dyDescent="0.25">
      <c r="A12" s="9" t="s">
        <v>9</v>
      </c>
      <c r="B12" s="20" t="s">
        <v>14</v>
      </c>
      <c r="C12" s="41">
        <v>21448.799999999999</v>
      </c>
      <c r="D12" s="44">
        <v>13375</v>
      </c>
      <c r="E12" s="21">
        <v>3137.1</v>
      </c>
      <c r="F12" s="21">
        <v>1574.8</v>
      </c>
      <c r="G12" s="44">
        <v>12511.6</v>
      </c>
      <c r="H12" s="44">
        <v>7912.4</v>
      </c>
    </row>
    <row r="13" spans="1:8" x14ac:dyDescent="0.25">
      <c r="A13" s="9" t="s">
        <v>10</v>
      </c>
      <c r="B13" s="20" t="s">
        <v>14</v>
      </c>
      <c r="C13" s="42">
        <v>23628.799999999999</v>
      </c>
      <c r="D13" s="44">
        <v>17760.099999999999</v>
      </c>
      <c r="E13" s="21">
        <v>3941.7</v>
      </c>
      <c r="F13" s="21">
        <v>2241.6</v>
      </c>
      <c r="G13" s="44">
        <v>13256.4</v>
      </c>
      <c r="H13" s="44">
        <v>10423</v>
      </c>
    </row>
    <row r="14" spans="1:8" x14ac:dyDescent="0.25">
      <c r="A14" s="9" t="s">
        <v>11</v>
      </c>
      <c r="B14" s="20" t="s">
        <v>14</v>
      </c>
      <c r="C14" s="42">
        <v>29664.9</v>
      </c>
      <c r="D14" s="44">
        <v>28141</v>
      </c>
      <c r="E14" s="21">
        <v>6787.8</v>
      </c>
      <c r="F14" s="21">
        <v>5328.6</v>
      </c>
      <c r="G14" s="44">
        <v>15023.3</v>
      </c>
      <c r="H14" s="44">
        <v>14498.4</v>
      </c>
    </row>
    <row r="15" spans="1:8" x14ac:dyDescent="0.25">
      <c r="A15" s="9" t="s">
        <v>12</v>
      </c>
      <c r="B15" s="20" t="s">
        <v>14</v>
      </c>
      <c r="C15" s="42">
        <v>34132</v>
      </c>
      <c r="D15" s="44">
        <v>30499.200000000001</v>
      </c>
      <c r="E15" s="21">
        <v>9565.7000000000007</v>
      </c>
      <c r="F15" s="21">
        <v>7593.4</v>
      </c>
      <c r="G15" s="44">
        <v>16389.2</v>
      </c>
      <c r="H15" s="44">
        <v>14990.7</v>
      </c>
    </row>
    <row r="16" spans="1:8" x14ac:dyDescent="0.25">
      <c r="A16" s="9" t="s">
        <v>13</v>
      </c>
      <c r="B16" s="20" t="s">
        <v>14</v>
      </c>
      <c r="C16" s="41">
        <v>5684.7</v>
      </c>
      <c r="D16" s="44">
        <v>5134.6000000000004</v>
      </c>
      <c r="E16" s="21">
        <v>1464.7</v>
      </c>
      <c r="F16" s="21">
        <v>1484.9</v>
      </c>
      <c r="G16" s="44">
        <v>2939.7</v>
      </c>
      <c r="H16" s="44">
        <v>2345.3000000000002</v>
      </c>
    </row>
    <row r="17" spans="1:8" x14ac:dyDescent="0.25">
      <c r="A17" s="15" t="s">
        <v>1</v>
      </c>
      <c r="B17" s="22" t="s">
        <v>14</v>
      </c>
      <c r="C17" s="43">
        <v>26129.7</v>
      </c>
      <c r="D17" s="45">
        <v>21513.200000000001</v>
      </c>
      <c r="E17" s="23">
        <v>5491.8</v>
      </c>
      <c r="F17" s="23">
        <v>3965.8</v>
      </c>
      <c r="G17" s="45">
        <v>13762</v>
      </c>
      <c r="H17" s="45">
        <v>11471.7</v>
      </c>
    </row>
    <row r="18" spans="1:8" ht="12" customHeight="1" x14ac:dyDescent="0.25">
      <c r="A18" s="24" t="s">
        <v>2</v>
      </c>
      <c r="B18" s="25"/>
      <c r="C18" s="26"/>
      <c r="D18" s="27"/>
      <c r="E18" s="28"/>
      <c r="F18" s="29"/>
      <c r="G18" s="28"/>
      <c r="H18" s="29"/>
    </row>
    <row r="19" spans="1:8" ht="12" customHeight="1" x14ac:dyDescent="0.25">
      <c r="A19" s="24" t="s">
        <v>59</v>
      </c>
      <c r="B19" s="25"/>
      <c r="C19" s="26"/>
      <c r="D19" s="27"/>
      <c r="E19" s="28"/>
      <c r="F19" s="29"/>
      <c r="G19" s="28"/>
      <c r="H19" s="29"/>
    </row>
    <row r="20" spans="1:8" customFormat="1" ht="10.5" customHeight="1" x14ac:dyDescent="0.25">
      <c r="A20" s="2" t="s">
        <v>15</v>
      </c>
      <c r="B20" s="1"/>
      <c r="C20" s="1"/>
    </row>
    <row r="21" spans="1:8" x14ac:dyDescent="0.25">
      <c r="A21" s="30" t="s">
        <v>16</v>
      </c>
      <c r="B21" s="31"/>
      <c r="C21" s="26"/>
      <c r="D21" s="28"/>
      <c r="E21" s="27"/>
      <c r="G21" s="27"/>
    </row>
    <row r="22" spans="1:8" x14ac:dyDescent="0.25">
      <c r="A22" s="30" t="s">
        <v>4</v>
      </c>
      <c r="B22" s="32"/>
      <c r="C22" s="26"/>
      <c r="D22" s="28"/>
      <c r="E22" s="27"/>
      <c r="G22" s="27"/>
    </row>
    <row r="23" spans="1:8" x14ac:dyDescent="0.25">
      <c r="A23" s="49"/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0:E20 G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03_106_2014</vt:lpstr>
      <vt:lpstr>03_106_2015</vt:lpstr>
      <vt:lpstr>03_106_2016</vt:lpstr>
      <vt:lpstr>03_106_2017</vt:lpstr>
      <vt:lpstr>03_106_2018</vt:lpstr>
      <vt:lpstr>03_106_2019</vt:lpstr>
      <vt:lpstr>03_106_2020</vt:lpstr>
      <vt:lpstr>03_106_2021</vt:lpstr>
      <vt:lpstr>03_106_2022</vt:lpstr>
      <vt:lpstr>03_106_2023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3.106  Arbeitsunfähigkeitsfälle infolge von Krankheiten des Muskel-Skelett-Systems und des Bindegewebes bei den AOK PLUS-Pflichtmitgliedern in Sachsen nach Alter und Geschlecht</dc:title>
  <dc:subject>Gesundheitsberichterstattung</dc:subject>
  <dc:creator>Statistisches Landesamt des Freistaates Sachsen</dc:creator>
  <cp:keywords>Arbeitsunfähigkeitsfälle infolge von Krankheiten des Muskel-Skelett-Systems und des Bindegewebes  Alter und Geschlecht</cp:keywords>
  <cp:lastModifiedBy>Statistisches Landesamt des Freistaates Sachsen</cp:lastModifiedBy>
  <cp:lastPrinted>2006-05-23T06:21:05Z</cp:lastPrinted>
  <dcterms:created xsi:type="dcterms:W3CDTF">2001-10-01T06:06:24Z</dcterms:created>
  <dcterms:modified xsi:type="dcterms:W3CDTF">2025-04-11T06:28:36Z</dcterms:modified>
  <cp:category>Internettabellen</cp:category>
  <cp:contentStatus>barrierefrei</cp:contentStatus>
</cp:coreProperties>
</file>