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715"/>
  </bookViews>
  <sheets>
    <sheet name="Inhalt" sheetId="22" r:id="rId1"/>
    <sheet name="03_112_2014" sheetId="31" r:id="rId2"/>
    <sheet name="03_112_2015" sheetId="30" r:id="rId3"/>
    <sheet name="03_112_2016" sheetId="29" r:id="rId4"/>
    <sheet name="03_112_2017" sheetId="28" r:id="rId5"/>
    <sheet name="03_112_2018" sheetId="27" r:id="rId6"/>
    <sheet name="03_112_2019" sheetId="26" r:id="rId7"/>
    <sheet name="03_112_2020" sheetId="25" r:id="rId8"/>
    <sheet name="03_112_2021" sheetId="24" r:id="rId9"/>
    <sheet name="03_112_2022" sheetId="23" r:id="rId10"/>
    <sheet name="03_112_2023" sheetId="33" r:id="rId11"/>
  </sheets>
  <calcPr calcId="162913"/>
</workbook>
</file>

<file path=xl/sharedStrings.xml><?xml version="1.0" encoding="utf-8"?>
<sst xmlns="http://schemas.openxmlformats.org/spreadsheetml/2006/main" count="462" uniqueCount="59">
  <si>
    <t>Anzahl</t>
  </si>
  <si>
    <t>Insgesamt</t>
  </si>
  <si>
    <t>_____</t>
  </si>
  <si>
    <t>AOK PLUS: KG 8-Statistik</t>
  </si>
  <si>
    <t xml:space="preserve"> -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</si>
  <si>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</si>
  <si>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</si>
  <si>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</si>
  <si>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</si>
  <si>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</si>
  <si>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</si>
  <si>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</si>
  <si>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</si>
  <si>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</si>
  <si>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</si>
  <si>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</si>
  <si>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</si>
  <si>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</si>
  <si>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</si>
  <si>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Unter 25 Jahre</t>
  </si>
  <si>
    <t>25 bis unter 35 Jahre</t>
  </si>
  <si>
    <t>35 bis unter 45 Jahre</t>
  </si>
  <si>
    <t>45 bis unter 55 Jahre</t>
  </si>
  <si>
    <t>55 bis unter 65 Jahre</t>
  </si>
  <si>
    <t>65 Jahre und älter</t>
  </si>
  <si>
    <t>Je 100.000 AOK PLUS-Pflichtmitglieder</t>
  </si>
  <si>
    <t xml:space="preserve">1) ICD-10: Internationale statistische Klassifikation der Krankheiten und verwandter Gesundheitsprobleme, 10. Revision.  </t>
  </si>
  <si>
    <t xml:space="preserve">Datenquelle: </t>
  </si>
  <si>
    <t xml:space="preserve">Indikator 3.112 (L) Arbeitsunfähigkeitsfälle infolge von Verletzungen und Vergiftungen bei den AOK PLUS-Pflichtmitgliedern (ohne Rentner) in Sachsen 2022 nach Alter und Geschlecht
</t>
  </si>
  <si>
    <r>
      <t>AU-Fälle infolge von Verletzungen und Vergiftungen  (S00 - T98)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</si>
  <si>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AU-Fälle infolge von Verletzungen und Vergiftungen  (S00 - T98)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</si>
  <si>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AU-Fälle infolge von Verletzungen und Vergiftungen  (S00 - T98)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</si>
  <si>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3.112 (L) Arbeitsunfähigkeitsfälle infolge von Verletzungen und Vergiftungen bei den AOK PLUS-Pflichtmitgliedern (ohne Rentner) in Sachsen 2021 nach Alter und Geschlecht
</t>
  </si>
  <si>
    <t xml:space="preserve">Indikator 3.112 (L) Arbeitsunfähigkeitsfälle infolge von Verletzungen und Vergiftungen bei den AOK PLUS-Pflichtmitgliedern (ohne Rentner) in Sachsen 2020 nach Alter und Geschlecht
</t>
  </si>
  <si>
    <t>65 bis unter 75 Jahre</t>
  </si>
  <si>
    <t>75 Jahre und älter</t>
  </si>
  <si>
    <t xml:space="preserve">Indikator 3.112 (L) Arbeitsunfähigkeitsfälle infolge von Verletzungen und Vergiftungen bei den AOK PLUS-Pflichtmitgliedern (ohne Rentner) in Sachsen 2019 nach Alter und Geschlecht
</t>
  </si>
  <si>
    <t xml:space="preserve">Indikator 3.112 (L) Arbeitsunfähigkeitsfälle infolge von Verletzungen und Vergiftungen bei den AOK PLUS-Pflichtmitgliedern (ohne Rentner) in Sachsen 2018 nach Alter und Geschlecht
</t>
  </si>
  <si>
    <t xml:space="preserve">Indikator 3.112 (L) Arbeitsunfähigkeitsfälle infolge von Verletzungen und Vergiftungen bei den AOK PLUS-Pflichtmitgliedern (ohne Rentner) in Sachsen 2017 nach Alter und Geschlecht
</t>
  </si>
  <si>
    <t xml:space="preserve">Indikator 3.112 (L) Arbeitsunfähigkeitsfälle infolge von Verletzungen und Vergiftungen bei den AOK PLUS-Pflichtmitgliedern (ohne Rentner) in Sachsen 2016 nach Alter und Geschlecht
</t>
  </si>
  <si>
    <t xml:space="preserve">Indikator 3.112 (L) Arbeitsunfähigkeitsfälle infolge von Verletzungen und Vergiftungen bei den AOK PLUS-Pflichtmitgliedern (ohne Rentner) in Sachsen 2015 nach Alter und Geschlecht
</t>
  </si>
  <si>
    <t xml:space="preserve">Indikator 3.112 (L) Arbeitsunfähigkeitsfälle infolge von Verletzungen und Vergiftungen bei den AOK PLUS-Pflichtmitgliedern (ohne Rentner) in Sachsen 2014 nach Alter und Geschlecht
</t>
  </si>
  <si>
    <t xml:space="preserve">Indikator 3.112 (L) Arbeitsunfähigkeitsfälle infolge von Verletzungen und Vergiftungen bei den AOK PLUS-Pflichtmitgliedern (ohne Rentner) in Sachsen nach Alter und Geschlecht
</t>
  </si>
  <si>
    <t>Indikator 3.112 (L) Arbeitsunfähigkeitsfälle infolge von Verletzungen und Vergiftungen bei den AOK PLUS-Pflichtmitgliedern (ohne Rentner) in Sachsen 2014 nach Alter und Geschlecht</t>
  </si>
  <si>
    <t>Indikator 3.112 (L) Arbeitsunfähigkeitsfälle infolge von Verletzungen und Vergiftungen bei den AOK PLUS-Pflichtmitgliedern (ohne Rentner) in Sachsen 2015 nach Alter und Geschlecht</t>
  </si>
  <si>
    <t>Indikator 3.112 (L) Arbeitsunfähigkeitsfälle infolge von Verletzungen und Vergiftungen bei den AOK PLUS-Pflichtmitgliedern (ohne Rentner) in Sachsen 2016 nach Alter und Geschlecht</t>
  </si>
  <si>
    <t>Indikator 3.112 (L) Arbeitsunfähigkeitsfälle infolge von Verletzungen und Vergiftungen bei den AOK PLUS-Pflichtmitgliedern (ohne Rentner) in Sachsen 2017 nach Alter und Geschlecht</t>
  </si>
  <si>
    <t>Indikator 3.112 (L) Arbeitsunfähigkeitsfälle infolge von Verletzungen und Vergiftungen bei den AOK PLUS-Pflichtmitgliedern (ohne Rentner) in Sachsen 2018 nach Alter und Geschlecht</t>
  </si>
  <si>
    <t>Indikator 3.112 (L) Arbeitsunfähigkeitsfälle infolge von Verletzungen und Vergiftungen bei den AOK PLUS-Pflichtmitgliedern (ohne Rentner) in Sachsen 2019 nach Alter und Geschlecht</t>
  </si>
  <si>
    <t>Indikator 3.112 (L) Arbeitsunfähigkeitsfälle infolge von Verletzungen und Vergiftungen bei den AOK PLUS-Pflichtmitgliedern (ohne Rentner) in Sachsen 2020 nach Alter und Geschlecht</t>
  </si>
  <si>
    <t>Indikator 3.112 (L) Arbeitsunfähigkeitsfälle infolge von Verletzungen und Vergiftungen bei den AOK PLUS-Pflichtmitgliedern (ohne Rentner) in Sachsen 2021 nach Alter und Geschlecht</t>
  </si>
  <si>
    <t>Indikator 3.112 (L) Arbeitsunfähigkeitsfälle infolge von Verletzungen und Vergiftungen bei den AOK PLUS-Pflichtmitgliedern (ohne Rentner) in Sachsen 2022 nach Alter und Geschlecht</t>
  </si>
  <si>
    <t xml:space="preserve">Indikator 3.112 (L) Arbeitsunfähigkeitsfälle infolge von Verletzungen und Vergiftungen bei den AOK PLUS-Pflichtmitgliedern (ohne Rentner) in Sachsen 2023 nach Alter und Geschlecht
</t>
  </si>
  <si>
    <t xml:space="preserve">Aktueller Berichtsstand: 31.12.2023 </t>
  </si>
  <si>
    <t>Nächster Berichtsstand: 31.12.2024; Nächste Aktualisierung: 30.11.2025</t>
  </si>
  <si>
    <t>Indikator 3.112 (L) Arbeitsunfähigkeitsfälle infolge von Verletzungen und Vergiftungen bei den AOK PLUS-Pflichtmitgliedern (ohne Rentner) in Sachsen 2023 nach Alter und Geschlecht</t>
  </si>
  <si>
    <t xml:space="preserve"> KM 6-Statistik: Pflichtmitglieder zum Stichtag 1. Juli des Jahres; Personen mit den Geschlechtsangaben "divers" und "ohne Angabe" (nach §22 Absatz3 PStG) werden dem weiblichen Geschlecht zugeordnet.</t>
  </si>
  <si>
    <t>Datenquelle: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</si>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</sst>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???,??0\ \ ;\-???,??0\ \ ;??,???\ \-\ \ ;@\ \ "/>
    <numFmt numFmtId="166" formatCode="??,??0\ \ ;\-??,??0\ \ ;?,???\ \-\ \ ;@\ \ "/>
    <numFmt numFmtId="167" formatCode="??,??0.0\ \ ;\-??,??0.0\ \ ;???,???\-\ \ ;@\ \ "/>
    <numFmt numFmtId="168" formatCode="?,??0.0\ \ ;\-?,??0.0\ \ ;??,???\-\ \ ;@\ \ "/>
    <numFmt numFmtId="169" formatCode="#,##0&quot;     &quot;;;@&quot;     &quot;"/>
    <numFmt numFmtId="170" formatCode="??0.0\ \ ;\-??0.0\ \ ;????\-\ \ ;@\ \ "/>
    <numFmt numFmtId="171" formatCode="?0.0\ \ ;\-?0.0\ \ ;???\-\ \ ;@\ \ "/>
    <numFmt numFmtId="172" formatCode="??0.0\ \ \ \ ;\-??0.0\ \ \ \ ;????\-\ \ \ \ ;@\ \ \ \ "/>
  </numFmts>
  <fonts count="1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164" fontId="0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  <xf numFmtId="164" fontId="5" fillId="0" borderId="0"/>
  </cellStyleXfs>
  <cellXfs count="58">
    <xf numFmtId="164" fontId="0" fillId="0" borderId="0" xfId="0"/>
    <xf numFmtId="164" fontId="5" fillId="0" borderId="0" xfId="0" applyFont="1"/>
    <xf numFmtId="164" fontId="3" fillId="0" borderId="0" xfId="0" applyFont="1" applyAlignment="1">
      <alignment horizontal="left"/>
    </xf>
    <xf numFmtId="164" fontId="6" fillId="0" borderId="0" xfId="0" applyFont="1"/>
    <xf numFmtId="164" fontId="6" fillId="0" borderId="0" xfId="0" applyFont="1" applyFill="1"/>
    <xf numFmtId="0" fontId="6" fillId="0" borderId="0" xfId="1" applyFont="1"/>
    <xf numFmtId="0" fontId="8" fillId="0" borderId="0" xfId="1" applyFont="1" applyAlignment="1">
      <alignment horizontal="left"/>
    </xf>
    <xf numFmtId="0" fontId="9" fillId="0" borderId="0" xfId="2" applyFont="1"/>
    <xf numFmtId="0" fontId="6" fillId="0" borderId="0" xfId="1" applyFont="1" applyAlignment="1">
      <alignment horizontal="left"/>
    </xf>
    <xf numFmtId="164" fontId="6" fillId="0" borderId="0" xfId="4" applyFont="1"/>
    <xf numFmtId="164" fontId="3" fillId="0" borderId="0" xfId="4" applyFont="1"/>
    <xf numFmtId="164" fontId="5" fillId="0" borderId="0" xfId="4"/>
    <xf numFmtId="164" fontId="3" fillId="0" borderId="1" xfId="4" applyFont="1" applyBorder="1" applyAlignment="1">
      <alignment horizontal="center" vertical="center" wrapText="1"/>
    </xf>
    <xf numFmtId="164" fontId="3" fillId="0" borderId="3" xfId="4" applyFont="1" applyBorder="1" applyAlignment="1">
      <alignment horizontal="center" vertical="center" wrapText="1"/>
    </xf>
    <xf numFmtId="164" fontId="3" fillId="0" borderId="2" xfId="4" applyFont="1" applyBorder="1" applyAlignment="1"/>
    <xf numFmtId="164" fontId="3" fillId="0" borderId="4" xfId="4" applyFont="1" applyBorder="1" applyAlignment="1"/>
    <xf numFmtId="164" fontId="3" fillId="0" borderId="5" xfId="4" applyFont="1" applyBorder="1" applyAlignment="1"/>
    <xf numFmtId="164" fontId="11" fillId="0" borderId="2" xfId="4" applyFont="1" applyBorder="1" applyAlignment="1"/>
    <xf numFmtId="164" fontId="11" fillId="0" borderId="5" xfId="4" applyFont="1" applyBorder="1" applyAlignment="1"/>
    <xf numFmtId="165" fontId="11" fillId="0" borderId="0" xfId="4" applyNumberFormat="1" applyFont="1" applyBorder="1" applyAlignment="1">
      <alignment horizontal="right"/>
    </xf>
    <xf numFmtId="165" fontId="11" fillId="0" borderId="0" xfId="4" applyNumberFormat="1" applyFont="1" applyAlignment="1">
      <alignment horizontal="right"/>
    </xf>
    <xf numFmtId="166" fontId="11" fillId="0" borderId="0" xfId="4" applyNumberFormat="1" applyFont="1" applyAlignment="1">
      <alignment horizontal="right"/>
    </xf>
    <xf numFmtId="164" fontId="3" fillId="0" borderId="5" xfId="4" applyFont="1" applyBorder="1" applyAlignment="1">
      <alignment wrapText="1"/>
    </xf>
    <xf numFmtId="167" fontId="12" fillId="0" borderId="0" xfId="4" applyNumberFormat="1" applyFont="1" applyBorder="1" applyAlignment="1">
      <alignment horizontal="right"/>
    </xf>
    <xf numFmtId="167" fontId="12" fillId="0" borderId="0" xfId="4" applyNumberFormat="1" applyFont="1" applyAlignment="1">
      <alignment horizontal="right"/>
    </xf>
    <xf numFmtId="167" fontId="12" fillId="0" borderId="6" xfId="4" applyNumberFormat="1" applyFont="1" applyBorder="1" applyAlignment="1">
      <alignment horizontal="right"/>
    </xf>
    <xf numFmtId="164" fontId="11" fillId="0" borderId="5" xfId="4" applyFont="1" applyBorder="1" applyAlignment="1">
      <alignment wrapText="1"/>
    </xf>
    <xf numFmtId="167" fontId="13" fillId="0" borderId="6" xfId="4" applyNumberFormat="1" applyFont="1" applyBorder="1" applyAlignment="1">
      <alignment horizontal="right"/>
    </xf>
    <xf numFmtId="167" fontId="13" fillId="0" borderId="0" xfId="4" applyNumberFormat="1" applyFont="1" applyAlignment="1">
      <alignment horizontal="right"/>
    </xf>
    <xf numFmtId="164" fontId="3" fillId="0" borderId="0" xfId="4" applyFont="1" applyFill="1" applyBorder="1" applyAlignment="1"/>
    <xf numFmtId="169" fontId="3" fillId="0" borderId="0" xfId="4" applyNumberFormat="1" applyFont="1" applyBorder="1" applyAlignment="1"/>
    <xf numFmtId="170" fontId="12" fillId="0" borderId="0" xfId="4" applyNumberFormat="1" applyFont="1" applyBorder="1" applyAlignment="1">
      <alignment horizontal="right"/>
    </xf>
    <xf numFmtId="171" fontId="12" fillId="0" borderId="0" xfId="4" applyNumberFormat="1" applyFont="1" applyAlignment="1">
      <alignment horizontal="right"/>
    </xf>
    <xf numFmtId="172" fontId="12" fillId="0" borderId="0" xfId="4" applyNumberFormat="1" applyFont="1" applyAlignment="1">
      <alignment horizontal="right"/>
    </xf>
    <xf numFmtId="164" fontId="3" fillId="0" borderId="0" xfId="4" applyFont="1" applyAlignment="1"/>
    <xf numFmtId="0" fontId="3" fillId="0" borderId="0" xfId="4" applyNumberFormat="1" applyFont="1" applyBorder="1" applyAlignment="1"/>
    <xf numFmtId="164" fontId="3" fillId="0" borderId="0" xfId="4" applyFont="1" applyBorder="1" applyAlignment="1"/>
    <xf numFmtId="164" fontId="3" fillId="0" borderId="7" xfId="4" applyFont="1" applyBorder="1" applyAlignment="1">
      <alignment horizontal="center" vertical="center" wrapText="1"/>
    </xf>
    <xf numFmtId="164" fontId="2" fillId="0" borderId="2" xfId="4" applyFont="1" applyBorder="1" applyAlignment="1"/>
    <xf numFmtId="164" fontId="2" fillId="0" borderId="0" xfId="4" applyFont="1" applyFill="1" applyBorder="1" applyAlignment="1"/>
    <xf numFmtId="164" fontId="14" fillId="0" borderId="0" xfId="3" applyNumberFormat="1" applyFont="1"/>
    <xf numFmtId="0" fontId="14" fillId="0" borderId="0" xfId="3" applyFont="1"/>
    <xf numFmtId="165" fontId="2" fillId="0" borderId="0" xfId="4" applyNumberFormat="1" applyFont="1" applyBorder="1" applyAlignment="1">
      <alignment horizontal="right"/>
    </xf>
    <xf numFmtId="166" fontId="2" fillId="0" borderId="0" xfId="4" applyNumberFormat="1" applyFont="1" applyBorder="1" applyAlignment="1">
      <alignment horizontal="right"/>
    </xf>
    <xf numFmtId="165" fontId="2" fillId="0" borderId="6" xfId="4" applyNumberFormat="1" applyFont="1" applyBorder="1" applyAlignment="1">
      <alignment horizontal="right"/>
    </xf>
    <xf numFmtId="166" fontId="12" fillId="0" borderId="6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right"/>
    </xf>
    <xf numFmtId="166" fontId="12" fillId="0" borderId="0" xfId="4" applyNumberFormat="1" applyFont="1" applyBorder="1" applyAlignment="1">
      <alignment horizontal="right"/>
    </xf>
    <xf numFmtId="168" fontId="12" fillId="0" borderId="0" xfId="4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4" fontId="2" fillId="0" borderId="0" xfId="4" applyFont="1" applyAlignment="1"/>
    <xf numFmtId="171" fontId="2" fillId="0" borderId="0" xfId="4" applyNumberFormat="1" applyFont="1" applyAlignment="1">
      <alignment horizontal="right"/>
    </xf>
    <xf numFmtId="164" fontId="7" fillId="0" borderId="0" xfId="4" applyFont="1" applyAlignment="1">
      <alignment horizontal="left" readingOrder="1"/>
    </xf>
    <xf numFmtId="164" fontId="3" fillId="0" borderId="0" xfId="4" applyFont="1" applyAlignment="1">
      <alignment readingOrder="1"/>
    </xf>
    <xf numFmtId="164" fontId="5" fillId="0" borderId="0" xfId="4" applyAlignment="1">
      <alignment readingOrder="1"/>
    </xf>
    <xf numFmtId="164" fontId="6" fillId="0" borderId="0" xfId="0" applyFont="1" applyAlignment="1">
      <alignment readingOrder="1"/>
    </xf>
    <xf numFmtId="164" fontId="6" fillId="0" borderId="0" xfId="0" applyFont="1" applyFill="1" applyAlignment="1">
      <alignment readingOrder="1"/>
    </xf>
    <xf numFmtId="164" fontId="7" fillId="0" borderId="0" xfId="0" applyFont="1" applyFill="1" applyAlignment="1">
      <alignment horizontal="left" readingOrder="1"/>
    </xf>
  </cellXfs>
  <cellStyles count="5">
    <cellStyle name="Link" xfId="3" builtinId="8"/>
    <cellStyle name="Standard" xfId="0" builtinId="0"/>
    <cellStyle name="Standard 2" xfId="4"/>
    <cellStyle name="Standard 2 2 2" xfId="1"/>
    <cellStyle name="Überschrift (Hauptüberschrift, Tabellentitel, ...)" xfId="2"/>
  </cellStyles>
  <dxfs count="8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112_L_2014" displayName="Indikator_3.112_L_2014" ref="A3:E19" totalsRowShown="0" headerRowDxfId="79" headerRowBorderDxfId="78" tableBorderDxfId="77">
  <tableColumns count="5">
    <tableColumn id="1" name="Alter" dataDxfId="76"/>
    <tableColumn id="8" name="Einheit" dataDxfId="75"/>
    <tableColumn id="2" name="AU-Fälle infolge von Verletzungen und Vergiftungen  (S00 - T98)1)_x000a_insgesamt" dataDxfId="74"/>
    <tableColumn id="3" name="AU-Fälle infolge von Verletzungen und Vergiftungen  (S00 - T98)1)_x000a_männlich" dataDxfId="73"/>
    <tableColumn id="4" name="AU-Fälle infolge von Verletzungen und Vergiftungen  (S00 - T98)1)_x000a_weiblich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2.xml><?xml version="1.0" encoding="utf-8"?>
<table xmlns="http://schemas.openxmlformats.org/spreadsheetml/2006/main" id="8" name="Indikator_3.112_L_2015" displayName="Indikator_3.112_L_2015" ref="A3:E19" totalsRowShown="0" headerRowDxfId="71" headerRowBorderDxfId="70" tableBorderDxfId="69">
  <tableColumns count="5">
    <tableColumn id="1" name="Alter" dataDxfId="68"/>
    <tableColumn id="8" name="Einheit" dataDxfId="67"/>
    <tableColumn id="2" name="AU-Fälle infolge von Verletzungen und Vergiftungen  (S00 - T98)1)_x000a_insgesamt" dataDxfId="66"/>
    <tableColumn id="3" name="AU-Fälle infolge von Verletzungen und Vergiftungen  (S00 - T98)1)_x000a_männlich" dataDxfId="65"/>
    <tableColumn id="4" name="AU-Fälle infolge von Verletzungen und Vergiftungen  (S00 - T98)1)_x000a_weiblich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3.xml><?xml version="1.0" encoding="utf-8"?>
<table xmlns="http://schemas.openxmlformats.org/spreadsheetml/2006/main" id="7" name="Indikator_3.112_L_2016" displayName="Indikator_3.112_L_2016" ref="A3:E19" totalsRowShown="0" headerRowDxfId="63" headerRowBorderDxfId="62" tableBorderDxfId="61">
  <tableColumns count="5">
    <tableColumn id="1" name="Alter" dataDxfId="60"/>
    <tableColumn id="8" name="Einheit" dataDxfId="59"/>
    <tableColumn id="2" name="AU-Fälle infolge von Verletzungen und Vergiftungen  (S00 - T98)1)_x000a_insgesamt" dataDxfId="58"/>
    <tableColumn id="3" name="AU-Fälle infolge von Verletzungen und Vergiftungen  (S00 - T98)1)_x000a_männlich" dataDxfId="57"/>
    <tableColumn id="4" name="AU-Fälle infolge von Verletzungen und Vergiftungen  (S00 - T98)1)_x000a_weiblich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4.xml><?xml version="1.0" encoding="utf-8"?>
<table xmlns="http://schemas.openxmlformats.org/spreadsheetml/2006/main" id="6" name="Indikator_3.112_L_2017" displayName="Indikator_3.112_L_2017" ref="A3:E19" totalsRowShown="0" headerRowDxfId="55" headerRowBorderDxfId="54" tableBorderDxfId="53">
  <tableColumns count="5">
    <tableColumn id="1" name="Alter" dataDxfId="52"/>
    <tableColumn id="8" name="Einheit" dataDxfId="51"/>
    <tableColumn id="2" name="AU-Fälle infolge von Verletzungen und Vergiftungen  (S00 - T98)1)_x000a_insgesamt" dataDxfId="50"/>
    <tableColumn id="3" name="AU-Fälle infolge von Verletzungen und Vergiftungen  (S00 - T98)1)_x000a_männlich" dataDxfId="49"/>
    <tableColumn id="4" name="AU-Fälle infolge von Verletzungen und Vergiftungen  (S00 - T98)1)_x000a_weiblich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5.xml><?xml version="1.0" encoding="utf-8"?>
<table xmlns="http://schemas.openxmlformats.org/spreadsheetml/2006/main" id="5" name="Indikator_3.112_L_2018" displayName="Indikator_3.112_L_2018" ref="A3:E19" totalsRowShown="0" headerRowDxfId="47" headerRowBorderDxfId="46" tableBorderDxfId="45">
  <tableColumns count="5">
    <tableColumn id="1" name="Alter" dataDxfId="44"/>
    <tableColumn id="8" name="Einheit" dataDxfId="43"/>
    <tableColumn id="2" name="AU-Fälle infolge von Verletzungen und Vergiftungen  (S00 - T98)1)_x000a_insgesamt" dataDxfId="42"/>
    <tableColumn id="3" name="AU-Fälle infolge von Verletzungen und Vergiftungen  (S00 - T98)1)_x000a_männlich" dataDxfId="41"/>
    <tableColumn id="4" name="AU-Fälle infolge von Verletzungen und Vergiftungen  (S00 - T98)1)_x000a_weiblich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6.xml><?xml version="1.0" encoding="utf-8"?>
<table xmlns="http://schemas.openxmlformats.org/spreadsheetml/2006/main" id="4" name="Indikator_3.112_L_2019" displayName="Indikator_3.112_L_2019" ref="A3:E19" totalsRowShown="0" headerRowDxfId="39" headerRowBorderDxfId="38" tableBorderDxfId="37">
  <tableColumns count="5">
    <tableColumn id="1" name="Alter" dataDxfId="36"/>
    <tableColumn id="8" name="Einheit" dataDxfId="35"/>
    <tableColumn id="2" name="AU-Fälle infolge von Verletzungen und Vergiftungen  (S00 - T98)1)_x000a_insgesamt" dataDxfId="34"/>
    <tableColumn id="3" name="AU-Fälle infolge von Verletzungen und Vergiftungen  (S00 - T98)1)_x000a_männlich" dataDxfId="33"/>
    <tableColumn id="4" name="AU-Fälle infolge von Verletzungen und Vergiftungen  (S00 - T98)1)_x000a_weiblich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7.xml><?xml version="1.0" encoding="utf-8"?>
<table xmlns="http://schemas.openxmlformats.org/spreadsheetml/2006/main" id="3" name="Indikator_3.112_L_2020" displayName="Indikator_3.112_L_2020" ref="A3:E19" totalsRowShown="0" headerRowDxfId="31" headerRowBorderDxfId="30" tableBorderDxfId="29">
  <tableColumns count="5">
    <tableColumn id="1" name="Alter" dataDxfId="28"/>
    <tableColumn id="8" name="Einheit" dataDxfId="27"/>
    <tableColumn id="2" name="AU-Fälle infolge von Verletzungen und Vergiftungen  (S00 - T98)1)_x000a_insgesamt" dataDxfId="26"/>
    <tableColumn id="3" name="AU-Fälle infolge von Verletzungen und Vergiftungen  (S00 - T98)1)_x000a_männlich" dataDxfId="25"/>
    <tableColumn id="4" name="AU-Fälle infolge von Verletzungen und Vergiftungen  (S00 - T98)1)_x000a_weiblich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8.xml><?xml version="1.0" encoding="utf-8"?>
<table xmlns="http://schemas.openxmlformats.org/spreadsheetml/2006/main" id="2" name="Indikator_3.112_L_2021" displayName="Indikator_3.112_L_2021" ref="A3:E17" totalsRowShown="0" headerRowDxfId="23" headerRowBorderDxfId="22" tableBorderDxfId="21">
  <tableColumns count="5">
    <tableColumn id="1" name="Alter" dataDxfId="20"/>
    <tableColumn id="8" name="Einheit" dataDxfId="19"/>
    <tableColumn id="2" name="AU-Fälle infolge von Verletzungen und Vergiftungen  (S00 - T98)1)_x000a_insgesamt" dataDxfId="18"/>
    <tableColumn id="3" name="AU-Fälle infolge von Verletzungen und Vergiftungen  (S00 - T98)1)_x000a_männlich" dataDxfId="17"/>
    <tableColumn id="4" name="AU-Fälle infolge von Verletzungen und Vergiftungen  (S00 - T98)1)_x000a_weiblich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9.xml><?xml version="1.0" encoding="utf-8"?>
<table xmlns="http://schemas.openxmlformats.org/spreadsheetml/2006/main" id="1" name="Indikator_3.112_L_2022" displayName="Indikator_3.112_L_2022" ref="A3:E17" totalsRowShown="0" headerRowDxfId="15" headerRowBorderDxfId="14" tableBorderDxfId="13">
  <tableColumns count="5">
    <tableColumn id="1" name="Alter" dataDxfId="12"/>
    <tableColumn id="8" name="Einheit" dataDxfId="11"/>
    <tableColumn id="2" name="AU-Fälle infolge von Verletzungen und Vergiftungen  (S00 - T98)1)_x000a_insgesamt" dataDxfId="10"/>
    <tableColumn id="3" name="AU-Fälle infolge von Verletzungen und Vergiftungen  (S00 - T98)1)_x000a_männlich" dataDxfId="9"/>
    <tableColumn id="4" name="AU-Fälle infolge von Verletzungen und Vergiftungen  (S00 - T98)1)_x000a_weiblich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ables/table10.xml><?xml version="1.0" encoding="utf-8"?>
<table xmlns="http://schemas.openxmlformats.org/spreadsheetml/2006/main" id="11" name="Indikator_3.112_L_2023" displayName="Indikator_3.112_L_2023" ref="A3:E17" totalsRowShown="0" headerRowDxfId="7" headerRowBorderDxfId="6" tableBorderDxfId="5">
  <tableColumns count="5">
    <tableColumn id="1" name="Alter" dataDxfId="4"/>
    <tableColumn id="8" name="Einheit" dataDxfId="3"/>
    <tableColumn id="2" name="AU-Fälle infolge von Verletzungen und Vergiftungen  (S00 - T98)1)_x000a_insgesamt" dataDxfId="2"/>
    <tableColumn id="3" name="AU-Fälle infolge von Verletzungen und Vergiftungen  (S00 - T98)1)_x000a_männlich" dataDxfId="1"/>
    <tableColumn id="4" name="AU-Fälle infolge von Verletzungen und Vergiftungen  (S00 - T98)1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2 (L) Arbeitsunfähigkeitsfälle infolge von Verletzungen und Vergiftungen bei den AOK PLUS-Pflichtmitgliedern (ohne Rentner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zoomScaleNormal="100" workbookViewId="0"/>
  </sheetViews>
  <sheetFormatPr baseColWidth="10" defaultColWidth="11" defaultRowHeight="10" x14ac:dyDescent="0.2"/>
  <cols>
    <col min="1" max="1" width="7.81640625" style="5" customWidth="1"/>
    <col min="2" max="16384" width="11" style="5"/>
  </cols>
  <sheetData>
    <row r="1" spans="1:17" s="3" customFormat="1" ht="11.25" customHeight="1" x14ac:dyDescent="0.2">
      <c r="A1" s="3" t="s">
        <v>53</v>
      </c>
      <c r="B1" s="4"/>
      <c r="C1" s="4"/>
      <c r="D1" s="4"/>
      <c r="E1" s="4"/>
      <c r="F1" s="4"/>
    </row>
    <row r="2" spans="1:17" s="55" customFormat="1" ht="12" customHeight="1" x14ac:dyDescent="0.2">
      <c r="A2" s="55" t="s">
        <v>54</v>
      </c>
      <c r="B2" s="56"/>
      <c r="C2" s="56"/>
      <c r="D2" s="56"/>
      <c r="E2" s="56"/>
      <c r="F2" s="56"/>
    </row>
    <row r="3" spans="1:17" ht="20.149999999999999" customHeight="1" x14ac:dyDescent="0.25">
      <c r="A3" s="57" t="s">
        <v>42</v>
      </c>
      <c r="G3" s="6"/>
    </row>
    <row r="4" spans="1:17" ht="20.149999999999999" customHeight="1" x14ac:dyDescent="0.25">
      <c r="A4" s="7" t="s">
        <v>5</v>
      </c>
      <c r="G4" s="6"/>
    </row>
    <row r="5" spans="1:17" ht="20.149999999999999" customHeight="1" x14ac:dyDescent="0.25">
      <c r="A5" s="7" t="s">
        <v>6</v>
      </c>
      <c r="G5" s="6"/>
    </row>
    <row r="6" spans="1:17" ht="11.25" customHeight="1" x14ac:dyDescent="0.2">
      <c r="A6" s="40" t="s">
        <v>7</v>
      </c>
      <c r="B6" s="40" t="s">
        <v>43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41"/>
      <c r="Q6" s="41"/>
    </row>
    <row r="7" spans="1:17" ht="11.25" customHeight="1" x14ac:dyDescent="0.2">
      <c r="A7" s="40" t="s">
        <v>8</v>
      </c>
      <c r="B7" s="40" t="s">
        <v>44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</row>
    <row r="8" spans="1:17" x14ac:dyDescent="0.2">
      <c r="A8" s="40" t="s">
        <v>9</v>
      </c>
      <c r="B8" s="40" t="s">
        <v>45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</row>
    <row r="9" spans="1:17" x14ac:dyDescent="0.2">
      <c r="A9" s="40" t="s">
        <v>10</v>
      </c>
      <c r="B9" s="40" t="s">
        <v>46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1"/>
      <c r="Q9" s="41"/>
    </row>
    <row r="10" spans="1:17" x14ac:dyDescent="0.2">
      <c r="A10" s="40" t="s">
        <v>11</v>
      </c>
      <c r="B10" s="40" t="s">
        <v>47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1"/>
      <c r="Q10" s="41"/>
    </row>
    <row r="11" spans="1:17" x14ac:dyDescent="0.2">
      <c r="A11" s="40" t="s">
        <v>12</v>
      </c>
      <c r="B11" s="40" t="s">
        <v>48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41"/>
      <c r="Q11" s="41"/>
    </row>
    <row r="12" spans="1:17" x14ac:dyDescent="0.2">
      <c r="A12" s="40" t="s">
        <v>13</v>
      </c>
      <c r="B12" s="40" t="s">
        <v>49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1"/>
      <c r="Q12" s="41"/>
    </row>
    <row r="13" spans="1:17" x14ac:dyDescent="0.2">
      <c r="A13" s="40" t="s">
        <v>14</v>
      </c>
      <c r="B13" s="40" t="s">
        <v>50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41"/>
      <c r="Q13" s="41"/>
    </row>
    <row r="14" spans="1:17" x14ac:dyDescent="0.2">
      <c r="A14" s="40" t="s">
        <v>15</v>
      </c>
      <c r="B14" s="40" t="s">
        <v>51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41"/>
    </row>
    <row r="15" spans="1:17" x14ac:dyDescent="0.2">
      <c r="A15" s="40" t="s">
        <v>16</v>
      </c>
      <c r="B15" s="40" t="s">
        <v>55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1"/>
      <c r="Q15" s="41"/>
    </row>
    <row r="16" spans="1:17" x14ac:dyDescent="0.2">
      <c r="G16" s="6"/>
    </row>
    <row r="17" spans="2:7" x14ac:dyDescent="0.2">
      <c r="G17" s="6"/>
    </row>
    <row r="18" spans="2:7" x14ac:dyDescent="0.2">
      <c r="G18" s="6"/>
    </row>
    <row r="19" spans="2:7" x14ac:dyDescent="0.2">
      <c r="G19" s="6"/>
    </row>
    <row r="20" spans="2:7" x14ac:dyDescent="0.2">
      <c r="B20" s="8"/>
      <c r="G20" s="6"/>
    </row>
    <row r="21" spans="2:7" x14ac:dyDescent="0.2">
      <c r="G21" s="6"/>
    </row>
    <row r="22" spans="2:7" x14ac:dyDescent="0.2">
      <c r="G22" s="6"/>
    </row>
  </sheetData>
  <hyperlinks>
    <hyperlink ref="A6:N6" location="'03_112_2014'!A1" display="1."/>
    <hyperlink ref="A7:N7" location="'03_112_2015'!A1" display="2."/>
    <hyperlink ref="A8:N8" location="'03_112_2016'!A1" display="3."/>
    <hyperlink ref="A9:N9" location="'03_112_2017'!A1" display="4."/>
    <hyperlink ref="A10:N10" location="'03_112_2018'!A1" display="5."/>
    <hyperlink ref="A11:N11" location="'03_112_2019'!A1" display="6."/>
    <hyperlink ref="A12:N12" location="'03_112_2020'!A1" display="7."/>
    <hyperlink ref="A13:N13" location="'03_112_2021'!A1" display="8."/>
    <hyperlink ref="A14:N14" location="'03_112_2022'!A1" display="9."/>
    <hyperlink ref="A15:N15" location="'03_112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41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17422</v>
      </c>
      <c r="D4" s="42">
        <v>12512</v>
      </c>
      <c r="E4" s="43">
        <v>4910</v>
      </c>
    </row>
    <row r="5" spans="1:5" x14ac:dyDescent="0.25">
      <c r="A5" s="14" t="s">
        <v>20</v>
      </c>
      <c r="B5" s="16" t="s">
        <v>0</v>
      </c>
      <c r="C5" s="42">
        <v>24295</v>
      </c>
      <c r="D5" s="42">
        <v>17073</v>
      </c>
      <c r="E5" s="43">
        <v>7222</v>
      </c>
    </row>
    <row r="6" spans="1:5" x14ac:dyDescent="0.25">
      <c r="A6" s="14" t="s">
        <v>21</v>
      </c>
      <c r="B6" s="16" t="s">
        <v>0</v>
      </c>
      <c r="C6" s="42">
        <v>15683</v>
      </c>
      <c r="D6" s="42">
        <v>9859</v>
      </c>
      <c r="E6" s="43">
        <v>5824</v>
      </c>
    </row>
    <row r="7" spans="1:5" x14ac:dyDescent="0.25">
      <c r="A7" s="14" t="s">
        <v>22</v>
      </c>
      <c r="B7" s="16" t="s">
        <v>0</v>
      </c>
      <c r="C7" s="42">
        <v>20679</v>
      </c>
      <c r="D7" s="42">
        <v>11458</v>
      </c>
      <c r="E7" s="43">
        <v>9221</v>
      </c>
    </row>
    <row r="8" spans="1:5" x14ac:dyDescent="0.25">
      <c r="A8" s="14" t="s">
        <v>23</v>
      </c>
      <c r="B8" s="16" t="s">
        <v>0</v>
      </c>
      <c r="C8" s="44">
        <v>13401</v>
      </c>
      <c r="D8" s="42">
        <v>7262</v>
      </c>
      <c r="E8" s="43">
        <v>6139</v>
      </c>
    </row>
    <row r="9" spans="1:5" x14ac:dyDescent="0.25">
      <c r="A9" s="14" t="s">
        <v>34</v>
      </c>
      <c r="B9" s="16" t="s">
        <v>0</v>
      </c>
      <c r="C9" s="44">
        <v>40</v>
      </c>
      <c r="D9" s="42">
        <v>27</v>
      </c>
      <c r="E9" s="43">
        <v>13</v>
      </c>
    </row>
    <row r="10" spans="1:5" x14ac:dyDescent="0.25">
      <c r="A10" s="14" t="s">
        <v>35</v>
      </c>
      <c r="B10" s="16" t="s">
        <v>0</v>
      </c>
      <c r="C10" s="45">
        <v>0</v>
      </c>
      <c r="D10" s="46">
        <v>0</v>
      </c>
      <c r="E10" s="47">
        <v>0</v>
      </c>
    </row>
    <row r="11" spans="1:5" x14ac:dyDescent="0.25">
      <c r="A11" s="17" t="s">
        <v>1</v>
      </c>
      <c r="B11" s="18" t="s">
        <v>0</v>
      </c>
      <c r="C11" s="19">
        <v>91520</v>
      </c>
      <c r="D11" s="20">
        <v>58191</v>
      </c>
      <c r="E11" s="21">
        <v>33329</v>
      </c>
    </row>
    <row r="12" spans="1:5" ht="18.75" customHeight="1" x14ac:dyDescent="0.25">
      <c r="A12" s="14" t="s">
        <v>19</v>
      </c>
      <c r="B12" s="22" t="s">
        <v>25</v>
      </c>
      <c r="C12" s="23">
        <v>18573.2</v>
      </c>
      <c r="D12" s="24">
        <v>24640.1</v>
      </c>
      <c r="E12" s="24">
        <v>11412.5</v>
      </c>
    </row>
    <row r="13" spans="1:5" x14ac:dyDescent="0.25">
      <c r="A13" s="14" t="s">
        <v>20</v>
      </c>
      <c r="B13" s="22" t="s">
        <v>25</v>
      </c>
      <c r="C13" s="23">
        <v>7555</v>
      </c>
      <c r="D13" s="24">
        <v>10352.799999999999</v>
      </c>
      <c r="E13" s="24">
        <v>4609.8</v>
      </c>
    </row>
    <row r="14" spans="1:5" x14ac:dyDescent="0.25">
      <c r="A14" s="14" t="s">
        <v>21</v>
      </c>
      <c r="B14" s="22" t="s">
        <v>25</v>
      </c>
      <c r="C14" s="25">
        <v>6487.2</v>
      </c>
      <c r="D14" s="24">
        <v>7798.3</v>
      </c>
      <c r="E14" s="24">
        <v>5050</v>
      </c>
    </row>
    <row r="15" spans="1:5" x14ac:dyDescent="0.25">
      <c r="A15" s="14" t="s">
        <v>22</v>
      </c>
      <c r="B15" s="22" t="s">
        <v>25</v>
      </c>
      <c r="C15" s="25">
        <v>6308.2</v>
      </c>
      <c r="D15" s="24">
        <v>6853.8</v>
      </c>
      <c r="E15" s="24">
        <v>5740.3</v>
      </c>
    </row>
    <row r="16" spans="1:5" x14ac:dyDescent="0.25">
      <c r="A16" s="14" t="s">
        <v>23</v>
      </c>
      <c r="B16" s="22" t="s">
        <v>25</v>
      </c>
      <c r="C16" s="25">
        <v>5380</v>
      </c>
      <c r="D16" s="24">
        <v>5467.2</v>
      </c>
      <c r="E16" s="24">
        <v>5280.4</v>
      </c>
    </row>
    <row r="17" spans="1:5" x14ac:dyDescent="0.25">
      <c r="A17" s="14" t="s">
        <v>34</v>
      </c>
      <c r="B17" s="22" t="s">
        <v>25</v>
      </c>
      <c r="C17" s="23">
        <v>553.9</v>
      </c>
      <c r="D17" s="24">
        <v>572.29999999999995</v>
      </c>
      <c r="E17" s="24">
        <v>519.20000000000005</v>
      </c>
    </row>
    <row r="18" spans="1:5" x14ac:dyDescent="0.25">
      <c r="A18" s="38" t="s">
        <v>35</v>
      </c>
      <c r="B18" s="22" t="s">
        <v>25</v>
      </c>
      <c r="C18" s="45">
        <v>0</v>
      </c>
      <c r="D18" s="48">
        <v>0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7370.4</v>
      </c>
      <c r="D19" s="28">
        <v>8991.6</v>
      </c>
      <c r="E19" s="28">
        <v>5605.7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E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40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16231</v>
      </c>
      <c r="D4" s="42">
        <v>11488</v>
      </c>
      <c r="E4" s="43">
        <v>4743</v>
      </c>
    </row>
    <row r="5" spans="1:5" x14ac:dyDescent="0.25">
      <c r="A5" s="14" t="s">
        <v>20</v>
      </c>
      <c r="B5" s="16" t="s">
        <v>0</v>
      </c>
      <c r="C5" s="42">
        <v>26498</v>
      </c>
      <c r="D5" s="42">
        <v>18271</v>
      </c>
      <c r="E5" s="43">
        <v>8227</v>
      </c>
    </row>
    <row r="6" spans="1:5" x14ac:dyDescent="0.25">
      <c r="A6" s="14" t="s">
        <v>21</v>
      </c>
      <c r="B6" s="16" t="s">
        <v>0</v>
      </c>
      <c r="C6" s="42">
        <v>16678</v>
      </c>
      <c r="D6" s="42">
        <v>10194</v>
      </c>
      <c r="E6" s="43">
        <v>6484</v>
      </c>
    </row>
    <row r="7" spans="1:5" x14ac:dyDescent="0.25">
      <c r="A7" s="14" t="s">
        <v>22</v>
      </c>
      <c r="B7" s="16" t="s">
        <v>0</v>
      </c>
      <c r="C7" s="42">
        <v>21745</v>
      </c>
      <c r="D7" s="42">
        <v>11643</v>
      </c>
      <c r="E7" s="43">
        <v>10102</v>
      </c>
    </row>
    <row r="8" spans="1:5" x14ac:dyDescent="0.25">
      <c r="A8" s="14" t="s">
        <v>23</v>
      </c>
      <c r="B8" s="16" t="s">
        <v>0</v>
      </c>
      <c r="C8" s="44">
        <v>14929</v>
      </c>
      <c r="D8" s="42">
        <v>7928</v>
      </c>
      <c r="E8" s="43">
        <v>7001</v>
      </c>
    </row>
    <row r="9" spans="1:5" x14ac:dyDescent="0.25">
      <c r="A9" s="14" t="s">
        <v>34</v>
      </c>
      <c r="B9" s="16" t="s">
        <v>0</v>
      </c>
      <c r="C9" s="44">
        <v>44</v>
      </c>
      <c r="D9" s="42">
        <v>25</v>
      </c>
      <c r="E9" s="43">
        <v>19</v>
      </c>
    </row>
    <row r="10" spans="1:5" x14ac:dyDescent="0.25">
      <c r="A10" s="14" t="s">
        <v>35</v>
      </c>
      <c r="B10" s="16" t="s">
        <v>0</v>
      </c>
      <c r="C10" s="45">
        <v>0</v>
      </c>
      <c r="D10" s="46">
        <v>0</v>
      </c>
      <c r="E10" s="47">
        <v>0</v>
      </c>
    </row>
    <row r="11" spans="1:5" x14ac:dyDescent="0.25">
      <c r="A11" s="17" t="s">
        <v>1</v>
      </c>
      <c r="B11" s="18" t="s">
        <v>0</v>
      </c>
      <c r="C11" s="19">
        <v>96125</v>
      </c>
      <c r="D11" s="20">
        <v>59549</v>
      </c>
      <c r="E11" s="21">
        <v>36576</v>
      </c>
    </row>
    <row r="12" spans="1:5" ht="18.75" customHeight="1" x14ac:dyDescent="0.25">
      <c r="A12" s="14" t="s">
        <v>19</v>
      </c>
      <c r="B12" s="22" t="s">
        <v>25</v>
      </c>
      <c r="C12" s="23">
        <v>18836.5</v>
      </c>
      <c r="D12" s="24">
        <v>24450.400000000001</v>
      </c>
      <c r="E12" s="24">
        <v>12104.7</v>
      </c>
    </row>
    <row r="13" spans="1:5" x14ac:dyDescent="0.25">
      <c r="A13" s="14" t="s">
        <v>20</v>
      </c>
      <c r="B13" s="22" t="s">
        <v>25</v>
      </c>
      <c r="C13" s="23">
        <v>7740.9</v>
      </c>
      <c r="D13" s="24">
        <v>10451.1</v>
      </c>
      <c r="E13" s="24">
        <v>4911.8999999999996</v>
      </c>
    </row>
    <row r="14" spans="1:5" x14ac:dyDescent="0.25">
      <c r="A14" s="14" t="s">
        <v>21</v>
      </c>
      <c r="B14" s="22" t="s">
        <v>25</v>
      </c>
      <c r="C14" s="25">
        <v>6487.8</v>
      </c>
      <c r="D14" s="24">
        <v>7620.1</v>
      </c>
      <c r="E14" s="24">
        <v>5259.1</v>
      </c>
    </row>
    <row r="15" spans="1:5" x14ac:dyDescent="0.25">
      <c r="A15" s="14" t="s">
        <v>22</v>
      </c>
      <c r="B15" s="22" t="s">
        <v>25</v>
      </c>
      <c r="C15" s="25">
        <v>6470.9</v>
      </c>
      <c r="D15" s="24">
        <v>6855.3</v>
      </c>
      <c r="E15" s="24">
        <v>6078.1</v>
      </c>
    </row>
    <row r="16" spans="1:5" x14ac:dyDescent="0.25">
      <c r="A16" s="14" t="s">
        <v>23</v>
      </c>
      <c r="B16" s="22" t="s">
        <v>25</v>
      </c>
      <c r="C16" s="25">
        <v>5737</v>
      </c>
      <c r="D16" s="24">
        <v>5885.8</v>
      </c>
      <c r="E16" s="24">
        <v>5577.4</v>
      </c>
    </row>
    <row r="17" spans="1:5" x14ac:dyDescent="0.25">
      <c r="A17" s="14" t="s">
        <v>34</v>
      </c>
      <c r="B17" s="22" t="s">
        <v>25</v>
      </c>
      <c r="C17" s="23">
        <v>657.7</v>
      </c>
      <c r="D17" s="24">
        <v>578.20000000000005</v>
      </c>
      <c r="E17" s="24">
        <v>803</v>
      </c>
    </row>
    <row r="18" spans="1:5" x14ac:dyDescent="0.25">
      <c r="A18" s="38" t="s">
        <v>35</v>
      </c>
      <c r="B18" s="22" t="s">
        <v>25</v>
      </c>
      <c r="C18" s="45">
        <v>0</v>
      </c>
      <c r="D18" s="48">
        <v>0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7456.8</v>
      </c>
      <c r="D19" s="28">
        <v>8956.6</v>
      </c>
      <c r="E19" s="28">
        <v>5859.4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E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39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16559</v>
      </c>
      <c r="D4" s="42">
        <v>11515</v>
      </c>
      <c r="E4" s="43">
        <v>5044</v>
      </c>
    </row>
    <row r="5" spans="1:5" x14ac:dyDescent="0.25">
      <c r="A5" s="14" t="s">
        <v>20</v>
      </c>
      <c r="B5" s="16" t="s">
        <v>0</v>
      </c>
      <c r="C5" s="42">
        <v>29256</v>
      </c>
      <c r="D5" s="42">
        <v>19806</v>
      </c>
      <c r="E5" s="43">
        <v>9450</v>
      </c>
    </row>
    <row r="6" spans="1:5" x14ac:dyDescent="0.25">
      <c r="A6" s="14" t="s">
        <v>21</v>
      </c>
      <c r="B6" s="16" t="s">
        <v>0</v>
      </c>
      <c r="C6" s="42">
        <v>19310</v>
      </c>
      <c r="D6" s="42">
        <v>11957</v>
      </c>
      <c r="E6" s="43">
        <v>7353</v>
      </c>
    </row>
    <row r="7" spans="1:5" x14ac:dyDescent="0.25">
      <c r="A7" s="14" t="s">
        <v>22</v>
      </c>
      <c r="B7" s="16" t="s">
        <v>0</v>
      </c>
      <c r="C7" s="42">
        <v>23902</v>
      </c>
      <c r="D7" s="42">
        <v>12747</v>
      </c>
      <c r="E7" s="43">
        <v>11155</v>
      </c>
    </row>
    <row r="8" spans="1:5" x14ac:dyDescent="0.25">
      <c r="A8" s="14" t="s">
        <v>23</v>
      </c>
      <c r="B8" s="16" t="s">
        <v>0</v>
      </c>
      <c r="C8" s="44">
        <v>17284</v>
      </c>
      <c r="D8" s="42">
        <v>8899</v>
      </c>
      <c r="E8" s="43">
        <v>8385</v>
      </c>
    </row>
    <row r="9" spans="1:5" x14ac:dyDescent="0.25">
      <c r="A9" s="14" t="s">
        <v>34</v>
      </c>
      <c r="B9" s="16" t="s">
        <v>0</v>
      </c>
      <c r="C9" s="44">
        <v>67</v>
      </c>
      <c r="D9" s="42">
        <v>43</v>
      </c>
      <c r="E9" s="43">
        <v>24</v>
      </c>
    </row>
    <row r="10" spans="1:5" x14ac:dyDescent="0.25">
      <c r="A10" s="14" t="s">
        <v>35</v>
      </c>
      <c r="B10" s="16" t="s">
        <v>0</v>
      </c>
      <c r="C10" s="45">
        <v>0</v>
      </c>
      <c r="D10" s="46">
        <v>0</v>
      </c>
      <c r="E10" s="47">
        <v>0</v>
      </c>
    </row>
    <row r="11" spans="1:5" x14ac:dyDescent="0.25">
      <c r="A11" s="17" t="s">
        <v>1</v>
      </c>
      <c r="B11" s="18" t="s">
        <v>0</v>
      </c>
      <c r="C11" s="19">
        <v>106378</v>
      </c>
      <c r="D11" s="20">
        <v>64967</v>
      </c>
      <c r="E11" s="21">
        <v>41411</v>
      </c>
    </row>
    <row r="12" spans="1:5" ht="18.75" customHeight="1" x14ac:dyDescent="0.25">
      <c r="A12" s="14" t="s">
        <v>19</v>
      </c>
      <c r="B12" s="22" t="s">
        <v>25</v>
      </c>
      <c r="C12" s="23">
        <v>14680.5</v>
      </c>
      <c r="D12" s="24">
        <v>18797.900000000001</v>
      </c>
      <c r="E12" s="24">
        <v>9786.7999999999993</v>
      </c>
    </row>
    <row r="13" spans="1:5" x14ac:dyDescent="0.25">
      <c r="A13" s="14" t="s">
        <v>20</v>
      </c>
      <c r="B13" s="22" t="s">
        <v>25</v>
      </c>
      <c r="C13" s="23">
        <v>7679.6</v>
      </c>
      <c r="D13" s="24">
        <v>10242.5</v>
      </c>
      <c r="E13" s="24">
        <v>5037.7</v>
      </c>
    </row>
    <row r="14" spans="1:5" x14ac:dyDescent="0.25">
      <c r="A14" s="14" t="s">
        <v>21</v>
      </c>
      <c r="B14" s="22" t="s">
        <v>25</v>
      </c>
      <c r="C14" s="25">
        <v>6493.6</v>
      </c>
      <c r="D14" s="24">
        <v>7795.6</v>
      </c>
      <c r="E14" s="24">
        <v>5106.6000000000004</v>
      </c>
    </row>
    <row r="15" spans="1:5" x14ac:dyDescent="0.25">
      <c r="A15" s="14" t="s">
        <v>22</v>
      </c>
      <c r="B15" s="22" t="s">
        <v>25</v>
      </c>
      <c r="C15" s="25">
        <v>6446.3</v>
      </c>
      <c r="D15" s="24">
        <v>6885</v>
      </c>
      <c r="E15" s="24">
        <v>6008.7</v>
      </c>
    </row>
    <row r="16" spans="1:5" x14ac:dyDescent="0.25">
      <c r="A16" s="14" t="s">
        <v>23</v>
      </c>
      <c r="B16" s="22" t="s">
        <v>25</v>
      </c>
      <c r="C16" s="25">
        <v>5729.5</v>
      </c>
      <c r="D16" s="24">
        <v>5846.2</v>
      </c>
      <c r="E16" s="24">
        <v>5610.6</v>
      </c>
    </row>
    <row r="17" spans="1:5" x14ac:dyDescent="0.25">
      <c r="A17" s="14" t="s">
        <v>34</v>
      </c>
      <c r="B17" s="22" t="s">
        <v>25</v>
      </c>
      <c r="C17" s="23">
        <v>835.9</v>
      </c>
      <c r="D17" s="24">
        <v>844.6</v>
      </c>
      <c r="E17" s="24">
        <v>820.8</v>
      </c>
    </row>
    <row r="18" spans="1:5" x14ac:dyDescent="0.25">
      <c r="A18" s="38" t="s">
        <v>35</v>
      </c>
      <c r="B18" s="22" t="s">
        <v>25</v>
      </c>
      <c r="C18" s="45">
        <v>0</v>
      </c>
      <c r="D18" s="48">
        <v>0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7225.3</v>
      </c>
      <c r="D19" s="28">
        <v>8651.1</v>
      </c>
      <c r="E19" s="28">
        <v>5740.9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E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38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17797</v>
      </c>
      <c r="D4" s="42">
        <v>12260</v>
      </c>
      <c r="E4" s="43">
        <v>5537</v>
      </c>
    </row>
    <row r="5" spans="1:5" x14ac:dyDescent="0.25">
      <c r="A5" s="14" t="s">
        <v>20</v>
      </c>
      <c r="B5" s="16" t="s">
        <v>0</v>
      </c>
      <c r="C5" s="42">
        <v>30446</v>
      </c>
      <c r="D5" s="42">
        <v>20307</v>
      </c>
      <c r="E5" s="43">
        <v>10139</v>
      </c>
    </row>
    <row r="6" spans="1:5" x14ac:dyDescent="0.25">
      <c r="A6" s="14" t="s">
        <v>21</v>
      </c>
      <c r="B6" s="16" t="s">
        <v>0</v>
      </c>
      <c r="C6" s="42">
        <v>21733</v>
      </c>
      <c r="D6" s="42">
        <v>13187</v>
      </c>
      <c r="E6" s="43">
        <v>8546</v>
      </c>
    </row>
    <row r="7" spans="1:5" x14ac:dyDescent="0.25">
      <c r="A7" s="14" t="s">
        <v>22</v>
      </c>
      <c r="B7" s="16" t="s">
        <v>0</v>
      </c>
      <c r="C7" s="42">
        <v>25306</v>
      </c>
      <c r="D7" s="42">
        <v>13448</v>
      </c>
      <c r="E7" s="43">
        <v>11858</v>
      </c>
    </row>
    <row r="8" spans="1:5" x14ac:dyDescent="0.25">
      <c r="A8" s="14" t="s">
        <v>23</v>
      </c>
      <c r="B8" s="16" t="s">
        <v>0</v>
      </c>
      <c r="C8" s="44">
        <v>19569</v>
      </c>
      <c r="D8" s="42">
        <v>9835</v>
      </c>
      <c r="E8" s="43">
        <v>9734</v>
      </c>
    </row>
    <row r="9" spans="1:5" x14ac:dyDescent="0.25">
      <c r="A9" s="14" t="s">
        <v>34</v>
      </c>
      <c r="B9" s="16" t="s">
        <v>0</v>
      </c>
      <c r="C9" s="44">
        <v>92</v>
      </c>
      <c r="D9" s="42">
        <v>51</v>
      </c>
      <c r="E9" s="43">
        <v>41</v>
      </c>
    </row>
    <row r="10" spans="1:5" x14ac:dyDescent="0.25">
      <c r="A10" s="14" t="s">
        <v>35</v>
      </c>
      <c r="B10" s="16" t="s">
        <v>0</v>
      </c>
      <c r="C10" s="45">
        <v>0</v>
      </c>
      <c r="D10" s="46" t="s">
        <v>4</v>
      </c>
      <c r="E10" s="47" t="s">
        <v>4</v>
      </c>
    </row>
    <row r="11" spans="1:5" x14ac:dyDescent="0.25">
      <c r="A11" s="17" t="s">
        <v>1</v>
      </c>
      <c r="B11" s="18" t="s">
        <v>0</v>
      </c>
      <c r="C11" s="19">
        <v>114943</v>
      </c>
      <c r="D11" s="20">
        <v>69088</v>
      </c>
      <c r="E11" s="21">
        <v>45855</v>
      </c>
    </row>
    <row r="12" spans="1:5" ht="18.75" customHeight="1" x14ac:dyDescent="0.25">
      <c r="A12" s="14" t="s">
        <v>19</v>
      </c>
      <c r="B12" s="22" t="s">
        <v>25</v>
      </c>
      <c r="C12" s="23">
        <v>14333.8</v>
      </c>
      <c r="D12" s="24">
        <v>17888.900000000001</v>
      </c>
      <c r="E12" s="24">
        <v>9953.7999999999993</v>
      </c>
    </row>
    <row r="13" spans="1:5" x14ac:dyDescent="0.25">
      <c r="A13" s="14" t="s">
        <v>20</v>
      </c>
      <c r="B13" s="22" t="s">
        <v>25</v>
      </c>
      <c r="C13" s="23">
        <v>7801.3</v>
      </c>
      <c r="D13" s="24">
        <v>10297.9</v>
      </c>
      <c r="E13" s="24">
        <v>5251.5</v>
      </c>
    </row>
    <row r="14" spans="1:5" x14ac:dyDescent="0.25">
      <c r="A14" s="14" t="s">
        <v>21</v>
      </c>
      <c r="B14" s="22" t="s">
        <v>25</v>
      </c>
      <c r="C14" s="25">
        <v>6741</v>
      </c>
      <c r="D14" s="24">
        <v>7983.8</v>
      </c>
      <c r="E14" s="24">
        <v>5435.4</v>
      </c>
    </row>
    <row r="15" spans="1:5" x14ac:dyDescent="0.25">
      <c r="A15" s="14" t="s">
        <v>22</v>
      </c>
      <c r="B15" s="22" t="s">
        <v>25</v>
      </c>
      <c r="C15" s="25">
        <v>6834.4</v>
      </c>
      <c r="D15" s="24">
        <v>7260.9</v>
      </c>
      <c r="E15" s="24">
        <v>6407.5</v>
      </c>
    </row>
    <row r="16" spans="1:5" x14ac:dyDescent="0.25">
      <c r="A16" s="14" t="s">
        <v>23</v>
      </c>
      <c r="B16" s="22" t="s">
        <v>25</v>
      </c>
      <c r="C16" s="25">
        <v>6140</v>
      </c>
      <c r="D16" s="24">
        <v>6163.6</v>
      </c>
      <c r="E16" s="24">
        <v>6116.5</v>
      </c>
    </row>
    <row r="17" spans="1:5" x14ac:dyDescent="0.25">
      <c r="A17" s="14" t="s">
        <v>34</v>
      </c>
      <c r="B17" s="22" t="s">
        <v>25</v>
      </c>
      <c r="C17" s="23">
        <v>964.8</v>
      </c>
      <c r="D17" s="24">
        <v>873.1</v>
      </c>
      <c r="E17" s="24">
        <v>1109.5999999999999</v>
      </c>
    </row>
    <row r="18" spans="1:5" x14ac:dyDescent="0.25">
      <c r="A18" s="38" t="s">
        <v>35</v>
      </c>
      <c r="B18" s="22" t="s">
        <v>25</v>
      </c>
      <c r="C18" s="45">
        <v>0</v>
      </c>
      <c r="D18" s="48">
        <v>0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7482.7</v>
      </c>
      <c r="D19" s="28">
        <v>8833.9</v>
      </c>
      <c r="E19" s="28">
        <v>6081.2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E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37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27162</v>
      </c>
      <c r="D4" s="42">
        <v>19170</v>
      </c>
      <c r="E4" s="43">
        <v>7992</v>
      </c>
    </row>
    <row r="5" spans="1:5" x14ac:dyDescent="0.25">
      <c r="A5" s="14" t="s">
        <v>20</v>
      </c>
      <c r="B5" s="16" t="s">
        <v>0</v>
      </c>
      <c r="C5" s="42">
        <v>44295</v>
      </c>
      <c r="D5" s="42">
        <v>29999</v>
      </c>
      <c r="E5" s="43">
        <v>14296</v>
      </c>
    </row>
    <row r="6" spans="1:5" x14ac:dyDescent="0.25">
      <c r="A6" s="14" t="s">
        <v>21</v>
      </c>
      <c r="B6" s="16" t="s">
        <v>0</v>
      </c>
      <c r="C6" s="42">
        <v>34466</v>
      </c>
      <c r="D6" s="42">
        <v>21869</v>
      </c>
      <c r="E6" s="43">
        <v>12597</v>
      </c>
    </row>
    <row r="7" spans="1:5" x14ac:dyDescent="0.25">
      <c r="A7" s="14" t="s">
        <v>22</v>
      </c>
      <c r="B7" s="16" t="s">
        <v>0</v>
      </c>
      <c r="C7" s="42">
        <v>37822</v>
      </c>
      <c r="D7" s="42">
        <v>21318</v>
      </c>
      <c r="E7" s="43">
        <v>16504</v>
      </c>
    </row>
    <row r="8" spans="1:5" x14ac:dyDescent="0.25">
      <c r="A8" s="14" t="s">
        <v>23</v>
      </c>
      <c r="B8" s="16" t="s">
        <v>0</v>
      </c>
      <c r="C8" s="44">
        <v>31235</v>
      </c>
      <c r="D8" s="42">
        <v>16703</v>
      </c>
      <c r="E8" s="43">
        <v>14532</v>
      </c>
    </row>
    <row r="9" spans="1:5" x14ac:dyDescent="0.25">
      <c r="A9" s="14" t="s">
        <v>34</v>
      </c>
      <c r="B9" s="16" t="s">
        <v>0</v>
      </c>
      <c r="C9" s="44">
        <v>163</v>
      </c>
      <c r="D9" s="42">
        <v>96</v>
      </c>
      <c r="E9" s="43">
        <v>67</v>
      </c>
    </row>
    <row r="10" spans="1:5" x14ac:dyDescent="0.25">
      <c r="A10" s="14" t="s">
        <v>35</v>
      </c>
      <c r="B10" s="16" t="s">
        <v>0</v>
      </c>
      <c r="C10" s="45">
        <v>2</v>
      </c>
      <c r="D10" s="46">
        <v>2</v>
      </c>
      <c r="E10" s="47">
        <v>0</v>
      </c>
    </row>
    <row r="11" spans="1:5" x14ac:dyDescent="0.25">
      <c r="A11" s="17" t="s">
        <v>1</v>
      </c>
      <c r="B11" s="18" t="s">
        <v>0</v>
      </c>
      <c r="C11" s="19">
        <v>175145</v>
      </c>
      <c r="D11" s="20">
        <v>109157</v>
      </c>
      <c r="E11" s="21">
        <v>65988</v>
      </c>
    </row>
    <row r="12" spans="1:5" ht="18.75" customHeight="1" x14ac:dyDescent="0.25">
      <c r="A12" s="14" t="s">
        <v>19</v>
      </c>
      <c r="B12" s="22" t="s">
        <v>25</v>
      </c>
      <c r="C12" s="23">
        <v>20681.8</v>
      </c>
      <c r="D12" s="24">
        <v>26220</v>
      </c>
      <c r="E12" s="24">
        <v>13727</v>
      </c>
    </row>
    <row r="13" spans="1:5" x14ac:dyDescent="0.25">
      <c r="A13" s="14" t="s">
        <v>20</v>
      </c>
      <c r="B13" s="22" t="s">
        <v>25</v>
      </c>
      <c r="C13" s="23">
        <v>11349.5</v>
      </c>
      <c r="D13" s="24">
        <v>15253</v>
      </c>
      <c r="E13" s="24">
        <v>7384.1</v>
      </c>
    </row>
    <row r="14" spans="1:5" x14ac:dyDescent="0.25">
      <c r="A14" s="14" t="s">
        <v>21</v>
      </c>
      <c r="B14" s="22" t="s">
        <v>25</v>
      </c>
      <c r="C14" s="25">
        <v>9831.9</v>
      </c>
      <c r="D14" s="24">
        <v>12234.9</v>
      </c>
      <c r="E14" s="24">
        <v>7331.9</v>
      </c>
    </row>
    <row r="15" spans="1:5" x14ac:dyDescent="0.25">
      <c r="A15" s="14" t="s">
        <v>22</v>
      </c>
      <c r="B15" s="22" t="s">
        <v>25</v>
      </c>
      <c r="C15" s="25">
        <v>10363.4</v>
      </c>
      <c r="D15" s="24">
        <v>11650.5</v>
      </c>
      <c r="E15" s="24">
        <v>9069.2000000000007</v>
      </c>
    </row>
    <row r="16" spans="1:5" x14ac:dyDescent="0.25">
      <c r="A16" s="14" t="s">
        <v>23</v>
      </c>
      <c r="B16" s="22" t="s">
        <v>25</v>
      </c>
      <c r="C16" s="25">
        <v>9268.2999999999993</v>
      </c>
      <c r="D16" s="24">
        <v>9971.9</v>
      </c>
      <c r="E16" s="24">
        <v>8573</v>
      </c>
    </row>
    <row r="17" spans="1:5" x14ac:dyDescent="0.25">
      <c r="A17" s="14" t="s">
        <v>34</v>
      </c>
      <c r="B17" s="22" t="s">
        <v>25</v>
      </c>
      <c r="C17" s="23">
        <v>1512.2</v>
      </c>
      <c r="D17" s="24">
        <v>1465.4</v>
      </c>
      <c r="E17" s="24">
        <v>1584.7</v>
      </c>
    </row>
    <row r="18" spans="1:5" x14ac:dyDescent="0.25">
      <c r="A18" s="38" t="s">
        <v>35</v>
      </c>
      <c r="B18" s="22" t="s">
        <v>25</v>
      </c>
      <c r="C18" s="23">
        <v>237</v>
      </c>
      <c r="D18" s="48">
        <v>331.1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11044.9</v>
      </c>
      <c r="D19" s="28">
        <v>13540.3</v>
      </c>
      <c r="E19" s="28">
        <v>8464.4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E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36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28508</v>
      </c>
      <c r="D4" s="42">
        <v>20170</v>
      </c>
      <c r="E4" s="43">
        <v>8338</v>
      </c>
    </row>
    <row r="5" spans="1:5" x14ac:dyDescent="0.25">
      <c r="A5" s="14" t="s">
        <v>20</v>
      </c>
      <c r="B5" s="16" t="s">
        <v>0</v>
      </c>
      <c r="C5" s="42">
        <v>43162</v>
      </c>
      <c r="D5" s="42">
        <v>28773</v>
      </c>
      <c r="E5" s="43">
        <v>14389</v>
      </c>
    </row>
    <row r="6" spans="1:5" x14ac:dyDescent="0.25">
      <c r="A6" s="14" t="s">
        <v>21</v>
      </c>
      <c r="B6" s="16" t="s">
        <v>0</v>
      </c>
      <c r="C6" s="42">
        <v>36998</v>
      </c>
      <c r="D6" s="42">
        <v>23367</v>
      </c>
      <c r="E6" s="43">
        <v>13631</v>
      </c>
    </row>
    <row r="7" spans="1:5" x14ac:dyDescent="0.25">
      <c r="A7" s="14" t="s">
        <v>22</v>
      </c>
      <c r="B7" s="16" t="s">
        <v>0</v>
      </c>
      <c r="C7" s="42">
        <v>37138</v>
      </c>
      <c r="D7" s="42">
        <v>20889</v>
      </c>
      <c r="E7" s="43">
        <v>16249</v>
      </c>
    </row>
    <row r="8" spans="1:5" x14ac:dyDescent="0.25">
      <c r="A8" s="14" t="s">
        <v>23</v>
      </c>
      <c r="B8" s="16" t="s">
        <v>0</v>
      </c>
      <c r="C8" s="44">
        <v>33033</v>
      </c>
      <c r="D8" s="42">
        <v>17430</v>
      </c>
      <c r="E8" s="43">
        <v>15603</v>
      </c>
    </row>
    <row r="9" spans="1:5" x14ac:dyDescent="0.25">
      <c r="A9" s="14" t="s">
        <v>34</v>
      </c>
      <c r="B9" s="16" t="s">
        <v>0</v>
      </c>
      <c r="C9" s="44">
        <v>239</v>
      </c>
      <c r="D9" s="42">
        <v>128</v>
      </c>
      <c r="E9" s="43">
        <v>111</v>
      </c>
    </row>
    <row r="10" spans="1:5" x14ac:dyDescent="0.25">
      <c r="A10" s="14" t="s">
        <v>35</v>
      </c>
      <c r="B10" s="16" t="s">
        <v>0</v>
      </c>
      <c r="C10" s="45">
        <v>0</v>
      </c>
      <c r="D10" s="46">
        <v>0</v>
      </c>
      <c r="E10" s="47">
        <v>0</v>
      </c>
    </row>
    <row r="11" spans="1:5" x14ac:dyDescent="0.25">
      <c r="A11" s="17" t="s">
        <v>1</v>
      </c>
      <c r="B11" s="18" t="s">
        <v>0</v>
      </c>
      <c r="C11" s="19">
        <v>179078</v>
      </c>
      <c r="D11" s="20">
        <v>110757</v>
      </c>
      <c r="E11" s="21">
        <v>68321</v>
      </c>
    </row>
    <row r="12" spans="1:5" ht="18.75" customHeight="1" x14ac:dyDescent="0.25">
      <c r="A12" s="14" t="s">
        <v>19</v>
      </c>
      <c r="B12" s="22" t="s">
        <v>25</v>
      </c>
      <c r="C12" s="23">
        <v>20640</v>
      </c>
      <c r="D12" s="24">
        <v>26110.7</v>
      </c>
      <c r="E12" s="24">
        <v>13697.6</v>
      </c>
    </row>
    <row r="13" spans="1:5" x14ac:dyDescent="0.25">
      <c r="A13" s="14" t="s">
        <v>20</v>
      </c>
      <c r="B13" s="22" t="s">
        <v>25</v>
      </c>
      <c r="C13" s="23">
        <v>11289.1</v>
      </c>
      <c r="D13" s="24">
        <v>15020.3</v>
      </c>
      <c r="E13" s="24">
        <v>7542.6</v>
      </c>
    </row>
    <row r="14" spans="1:5" x14ac:dyDescent="0.25">
      <c r="A14" s="14" t="s">
        <v>21</v>
      </c>
      <c r="B14" s="22" t="s">
        <v>25</v>
      </c>
      <c r="C14" s="25">
        <v>9816.5</v>
      </c>
      <c r="D14" s="24">
        <v>12235.3</v>
      </c>
      <c r="E14" s="24">
        <v>7331.8</v>
      </c>
    </row>
    <row r="15" spans="1:5" x14ac:dyDescent="0.25">
      <c r="A15" s="14" t="s">
        <v>22</v>
      </c>
      <c r="B15" s="22" t="s">
        <v>25</v>
      </c>
      <c r="C15" s="25">
        <v>10376.1</v>
      </c>
      <c r="D15" s="24">
        <v>11614.5</v>
      </c>
      <c r="E15" s="24">
        <v>9125.2999999999993</v>
      </c>
    </row>
    <row r="16" spans="1:5" x14ac:dyDescent="0.25">
      <c r="A16" s="14" t="s">
        <v>23</v>
      </c>
      <c r="B16" s="22" t="s">
        <v>25</v>
      </c>
      <c r="C16" s="25">
        <v>9424</v>
      </c>
      <c r="D16" s="24">
        <v>10063.799999999999</v>
      </c>
      <c r="E16" s="24">
        <v>8799.1</v>
      </c>
    </row>
    <row r="17" spans="1:5" x14ac:dyDescent="0.25">
      <c r="A17" s="14" t="s">
        <v>34</v>
      </c>
      <c r="B17" s="22" t="s">
        <v>25</v>
      </c>
      <c r="C17" s="23">
        <v>1800</v>
      </c>
      <c r="D17" s="24">
        <v>1645.2</v>
      </c>
      <c r="E17" s="24">
        <v>2018.9</v>
      </c>
    </row>
    <row r="18" spans="1:5" x14ac:dyDescent="0.25">
      <c r="A18" s="38" t="s">
        <v>35</v>
      </c>
      <c r="B18" s="22" t="s">
        <v>25</v>
      </c>
      <c r="C18" s="45">
        <v>0</v>
      </c>
      <c r="D18" s="48">
        <v>0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11054.2</v>
      </c>
      <c r="D19" s="28">
        <v>13485.8</v>
      </c>
      <c r="E19" s="28">
        <v>8553.9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"/>
    <dataValidation allowBlank="1" showInputMessage="1" showErrorMessage="1" promptTitle="Fußnote 1" prompt="ICD-10: Internationale statistische Klassifikation der Krankheiten und verwandter Gesundheitsprobleme, 10. Revision.  " sqref="C3:E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33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25225</v>
      </c>
      <c r="D4" s="42">
        <v>17750</v>
      </c>
      <c r="E4" s="43">
        <v>7475</v>
      </c>
    </row>
    <row r="5" spans="1:5" x14ac:dyDescent="0.25">
      <c r="A5" s="14" t="s">
        <v>20</v>
      </c>
      <c r="B5" s="16" t="s">
        <v>0</v>
      </c>
      <c r="C5" s="42">
        <v>35287</v>
      </c>
      <c r="D5" s="42">
        <v>23238</v>
      </c>
      <c r="E5" s="43">
        <v>12049</v>
      </c>
    </row>
    <row r="6" spans="1:5" x14ac:dyDescent="0.25">
      <c r="A6" s="14" t="s">
        <v>21</v>
      </c>
      <c r="B6" s="16" t="s">
        <v>0</v>
      </c>
      <c r="C6" s="42">
        <v>34815</v>
      </c>
      <c r="D6" s="42">
        <v>21756</v>
      </c>
      <c r="E6" s="43">
        <v>13059</v>
      </c>
    </row>
    <row r="7" spans="1:5" x14ac:dyDescent="0.25">
      <c r="A7" s="14" t="s">
        <v>22</v>
      </c>
      <c r="B7" s="16" t="s">
        <v>0</v>
      </c>
      <c r="C7" s="42">
        <v>32663</v>
      </c>
      <c r="D7" s="42">
        <v>18356</v>
      </c>
      <c r="E7" s="43">
        <v>14307</v>
      </c>
    </row>
    <row r="8" spans="1:5" x14ac:dyDescent="0.25">
      <c r="A8" s="14" t="s">
        <v>23</v>
      </c>
      <c r="B8" s="16" t="s">
        <v>0</v>
      </c>
      <c r="C8" s="44">
        <v>30807</v>
      </c>
      <c r="D8" s="42">
        <v>16143</v>
      </c>
      <c r="E8" s="43">
        <v>14664</v>
      </c>
    </row>
    <row r="9" spans="1:5" x14ac:dyDescent="0.25">
      <c r="A9" s="14" t="s">
        <v>34</v>
      </c>
      <c r="B9" s="16" t="s">
        <v>0</v>
      </c>
      <c r="C9" s="44">
        <v>229</v>
      </c>
      <c r="D9" s="42">
        <v>120</v>
      </c>
      <c r="E9" s="43">
        <v>109</v>
      </c>
    </row>
    <row r="10" spans="1:5" x14ac:dyDescent="0.25">
      <c r="A10" s="14" t="s">
        <v>35</v>
      </c>
      <c r="B10" s="16" t="s">
        <v>0</v>
      </c>
      <c r="C10" s="45">
        <v>0</v>
      </c>
      <c r="D10" s="46">
        <v>0</v>
      </c>
      <c r="E10" s="47">
        <v>0</v>
      </c>
    </row>
    <row r="11" spans="1:5" x14ac:dyDescent="0.25">
      <c r="A11" s="17" t="s">
        <v>1</v>
      </c>
      <c r="B11" s="18" t="s">
        <v>0</v>
      </c>
      <c r="C11" s="19">
        <v>159026</v>
      </c>
      <c r="D11" s="20">
        <v>97363</v>
      </c>
      <c r="E11" s="21">
        <v>61663</v>
      </c>
    </row>
    <row r="12" spans="1:5" ht="18.75" customHeight="1" x14ac:dyDescent="0.25">
      <c r="A12" s="14" t="s">
        <v>19</v>
      </c>
      <c r="B12" s="22" t="s">
        <v>25</v>
      </c>
      <c r="C12" s="23">
        <v>17421.3</v>
      </c>
      <c r="D12" s="24">
        <v>22049.7</v>
      </c>
      <c r="E12" s="24">
        <v>11626.3</v>
      </c>
    </row>
    <row r="13" spans="1:5" x14ac:dyDescent="0.25">
      <c r="A13" s="14" t="s">
        <v>20</v>
      </c>
      <c r="B13" s="22" t="s">
        <v>25</v>
      </c>
      <c r="C13" s="23">
        <v>9526.1</v>
      </c>
      <c r="D13" s="24">
        <v>12548.9</v>
      </c>
      <c r="E13" s="24">
        <v>6504.4</v>
      </c>
    </row>
    <row r="14" spans="1:5" x14ac:dyDescent="0.25">
      <c r="A14" s="14" t="s">
        <v>21</v>
      </c>
      <c r="B14" s="22" t="s">
        <v>25</v>
      </c>
      <c r="C14" s="25">
        <v>8616.7999999999993</v>
      </c>
      <c r="D14" s="24">
        <v>10687.8</v>
      </c>
      <c r="E14" s="24">
        <v>6514</v>
      </c>
    </row>
    <row r="15" spans="1:5" x14ac:dyDescent="0.25">
      <c r="A15" s="14" t="s">
        <v>22</v>
      </c>
      <c r="B15" s="22" t="s">
        <v>25</v>
      </c>
      <c r="C15" s="25">
        <v>9316.4</v>
      </c>
      <c r="D15" s="24">
        <v>10402.700000000001</v>
      </c>
      <c r="E15" s="24">
        <v>8215.7000000000007</v>
      </c>
    </row>
    <row r="16" spans="1:5" x14ac:dyDescent="0.25">
      <c r="A16" s="14" t="s">
        <v>23</v>
      </c>
      <c r="B16" s="22" t="s">
        <v>25</v>
      </c>
      <c r="C16" s="25">
        <v>8461.1</v>
      </c>
      <c r="D16" s="24">
        <v>8994</v>
      </c>
      <c r="E16" s="24">
        <v>7943</v>
      </c>
    </row>
    <row r="17" spans="1:5" x14ac:dyDescent="0.25">
      <c r="A17" s="14" t="s">
        <v>34</v>
      </c>
      <c r="B17" s="22" t="s">
        <v>25</v>
      </c>
      <c r="C17" s="23">
        <v>1566.5</v>
      </c>
      <c r="D17" s="24">
        <v>1435.6</v>
      </c>
      <c r="E17" s="24">
        <v>1741.2</v>
      </c>
    </row>
    <row r="18" spans="1:5" x14ac:dyDescent="0.25">
      <c r="A18" s="38" t="s">
        <v>35</v>
      </c>
      <c r="B18" s="22" t="s">
        <v>25</v>
      </c>
      <c r="C18" s="45">
        <v>0</v>
      </c>
      <c r="D18" s="48">
        <v>0</v>
      </c>
      <c r="E18" s="49">
        <v>0</v>
      </c>
    </row>
    <row r="19" spans="1:5" x14ac:dyDescent="0.25">
      <c r="A19" s="17" t="s">
        <v>1</v>
      </c>
      <c r="B19" s="26" t="s">
        <v>25</v>
      </c>
      <c r="C19" s="27">
        <v>9640.7999999999993</v>
      </c>
      <c r="D19" s="28">
        <v>11671.5</v>
      </c>
      <c r="E19" s="28">
        <v>7563.1</v>
      </c>
    </row>
    <row r="20" spans="1:5" ht="12" customHeight="1" x14ac:dyDescent="0.25">
      <c r="A20" s="29" t="s">
        <v>2</v>
      </c>
      <c r="B20" s="30"/>
      <c r="C20" s="31"/>
      <c r="D20" s="32"/>
      <c r="E20" s="33"/>
    </row>
    <row r="21" spans="1:5" ht="12" customHeight="1" x14ac:dyDescent="0.25">
      <c r="A21" s="39" t="s">
        <v>56</v>
      </c>
      <c r="B21" s="30"/>
      <c r="C21" s="31"/>
      <c r="D21" s="32"/>
      <c r="E21" s="33"/>
    </row>
    <row r="22" spans="1:5" customFormat="1" ht="10.5" customHeight="1" x14ac:dyDescent="0.25">
      <c r="A22" s="2" t="s">
        <v>26</v>
      </c>
      <c r="B22" s="1"/>
      <c r="C22" s="1"/>
    </row>
    <row r="23" spans="1:5" x14ac:dyDescent="0.25">
      <c r="A23" s="34" t="s">
        <v>27</v>
      </c>
      <c r="B23" s="35"/>
      <c r="C23" s="31"/>
      <c r="D23" s="33"/>
      <c r="E23" s="32"/>
    </row>
    <row r="24" spans="1:5" x14ac:dyDescent="0.25">
      <c r="A24" s="34" t="s">
        <v>3</v>
      </c>
      <c r="B24" s="36"/>
      <c r="C24" s="31"/>
      <c r="D24" s="33"/>
      <c r="E24" s="32"/>
    </row>
    <row r="25" spans="1:5" x14ac:dyDescent="0.25">
      <c r="A25" s="40" t="s">
        <v>58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E3"/>
    <dataValidation allowBlank="1" showInputMessage="1" showErrorMessage="1" promptTitle="Fußnotenstrich" sqref="A22:E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32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31209</v>
      </c>
      <c r="D4" s="42">
        <v>21304</v>
      </c>
      <c r="E4" s="43">
        <v>9905</v>
      </c>
    </row>
    <row r="5" spans="1:5" x14ac:dyDescent="0.25">
      <c r="A5" s="14" t="s">
        <v>20</v>
      </c>
      <c r="B5" s="16" t="s">
        <v>0</v>
      </c>
      <c r="C5" s="42">
        <v>40036</v>
      </c>
      <c r="D5" s="42">
        <v>25528</v>
      </c>
      <c r="E5" s="43">
        <v>14508</v>
      </c>
    </row>
    <row r="6" spans="1:5" x14ac:dyDescent="0.25">
      <c r="A6" s="14" t="s">
        <v>21</v>
      </c>
      <c r="B6" s="16" t="s">
        <v>0</v>
      </c>
      <c r="C6" s="42">
        <v>43325</v>
      </c>
      <c r="D6" s="42">
        <v>25938</v>
      </c>
      <c r="E6" s="43">
        <v>17387</v>
      </c>
    </row>
    <row r="7" spans="1:5" x14ac:dyDescent="0.25">
      <c r="A7" s="14" t="s">
        <v>22</v>
      </c>
      <c r="B7" s="16" t="s">
        <v>0</v>
      </c>
      <c r="C7" s="42">
        <v>36761</v>
      </c>
      <c r="D7" s="42">
        <v>19930</v>
      </c>
      <c r="E7" s="43">
        <v>16831</v>
      </c>
    </row>
    <row r="8" spans="1:5" x14ac:dyDescent="0.25">
      <c r="A8" s="14" t="s">
        <v>23</v>
      </c>
      <c r="B8" s="16" t="s">
        <v>0</v>
      </c>
      <c r="C8" s="44">
        <v>36868</v>
      </c>
      <c r="D8" s="42">
        <v>18599</v>
      </c>
      <c r="E8" s="43">
        <v>18269</v>
      </c>
    </row>
    <row r="9" spans="1:5" x14ac:dyDescent="0.25">
      <c r="A9" s="14" t="s">
        <v>24</v>
      </c>
      <c r="B9" s="16" t="s">
        <v>0</v>
      </c>
      <c r="C9" s="44">
        <v>306</v>
      </c>
      <c r="D9" s="42">
        <v>162</v>
      </c>
      <c r="E9" s="43">
        <v>144</v>
      </c>
    </row>
    <row r="10" spans="1:5" x14ac:dyDescent="0.25">
      <c r="A10" s="17" t="s">
        <v>1</v>
      </c>
      <c r="B10" s="18" t="s">
        <v>0</v>
      </c>
      <c r="C10" s="19">
        <v>188505</v>
      </c>
      <c r="D10" s="20">
        <v>111461</v>
      </c>
      <c r="E10" s="21">
        <v>77044</v>
      </c>
    </row>
    <row r="11" spans="1:5" ht="18" customHeight="1" x14ac:dyDescent="0.25">
      <c r="A11" s="14" t="s">
        <v>19</v>
      </c>
      <c r="B11" s="22" t="s">
        <v>25</v>
      </c>
      <c r="C11" s="23">
        <v>20950.599999999999</v>
      </c>
      <c r="D11" s="24">
        <v>25682.9</v>
      </c>
      <c r="E11" s="24">
        <v>15004.2</v>
      </c>
    </row>
    <row r="12" spans="1:5" x14ac:dyDescent="0.25">
      <c r="A12" s="14" t="s">
        <v>20</v>
      </c>
      <c r="B12" s="22" t="s">
        <v>25</v>
      </c>
      <c r="C12" s="23">
        <v>11297.8</v>
      </c>
      <c r="D12" s="24">
        <v>14406.1</v>
      </c>
      <c r="E12" s="24">
        <v>8188.9</v>
      </c>
    </row>
    <row r="13" spans="1:5" x14ac:dyDescent="0.25">
      <c r="A13" s="14" t="s">
        <v>21</v>
      </c>
      <c r="B13" s="22" t="s">
        <v>25</v>
      </c>
      <c r="C13" s="25">
        <v>10176.6</v>
      </c>
      <c r="D13" s="24">
        <v>12135.4</v>
      </c>
      <c r="E13" s="24">
        <v>8201.7000000000007</v>
      </c>
    </row>
    <row r="14" spans="1:5" x14ac:dyDescent="0.25">
      <c r="A14" s="14" t="s">
        <v>22</v>
      </c>
      <c r="B14" s="22" t="s">
        <v>25</v>
      </c>
      <c r="C14" s="25">
        <v>10696.4</v>
      </c>
      <c r="D14" s="24">
        <v>11490.7</v>
      </c>
      <c r="E14" s="24">
        <v>9887.1</v>
      </c>
    </row>
    <row r="15" spans="1:5" x14ac:dyDescent="0.25">
      <c r="A15" s="14" t="s">
        <v>23</v>
      </c>
      <c r="B15" s="22" t="s">
        <v>25</v>
      </c>
      <c r="C15" s="25">
        <v>9890.2999999999993</v>
      </c>
      <c r="D15" s="24">
        <v>10156</v>
      </c>
      <c r="E15" s="24">
        <v>9633.6</v>
      </c>
    </row>
    <row r="16" spans="1:5" x14ac:dyDescent="0.25">
      <c r="A16" s="14" t="s">
        <v>24</v>
      </c>
      <c r="B16" s="22" t="s">
        <v>25</v>
      </c>
      <c r="C16" s="23">
        <v>1803.3</v>
      </c>
      <c r="D16" s="24">
        <v>1659.3</v>
      </c>
      <c r="E16" s="24">
        <v>1998.3</v>
      </c>
    </row>
    <row r="17" spans="1:5" x14ac:dyDescent="0.25">
      <c r="A17" s="17" t="s">
        <v>1</v>
      </c>
      <c r="B17" s="26" t="s">
        <v>25</v>
      </c>
      <c r="C17" s="27">
        <v>11338.8</v>
      </c>
      <c r="D17" s="28">
        <v>13265.5</v>
      </c>
      <c r="E17" s="28">
        <v>9369.9</v>
      </c>
    </row>
    <row r="18" spans="1:5" ht="12" customHeight="1" x14ac:dyDescent="0.25">
      <c r="A18" s="29" t="s">
        <v>2</v>
      </c>
      <c r="B18" s="30"/>
      <c r="C18" s="31"/>
      <c r="D18" s="32"/>
      <c r="E18" s="33"/>
    </row>
    <row r="19" spans="1:5" ht="12" customHeight="1" x14ac:dyDescent="0.25">
      <c r="A19" s="39" t="s">
        <v>56</v>
      </c>
      <c r="B19" s="30"/>
      <c r="C19" s="31"/>
      <c r="D19" s="32"/>
      <c r="E19" s="33"/>
    </row>
    <row r="20" spans="1:5" customFormat="1" ht="10.5" customHeight="1" x14ac:dyDescent="0.25">
      <c r="A20" s="2" t="s">
        <v>26</v>
      </c>
      <c r="B20" s="1"/>
      <c r="C20" s="1"/>
    </row>
    <row r="21" spans="1:5" x14ac:dyDescent="0.25">
      <c r="A21" s="50" t="s">
        <v>57</v>
      </c>
      <c r="B21" s="35"/>
      <c r="C21" s="31"/>
      <c r="D21" s="33"/>
      <c r="E21" s="32"/>
    </row>
    <row r="22" spans="1:5" x14ac:dyDescent="0.25">
      <c r="A22" s="34" t="s">
        <v>3</v>
      </c>
      <c r="B22" s="36"/>
      <c r="C22" s="31"/>
      <c r="D22" s="33"/>
      <c r="E22" s="32"/>
    </row>
    <row r="23" spans="1:5" x14ac:dyDescent="0.25">
      <c r="A23" s="10"/>
    </row>
  </sheetData>
  <dataValidations count="4">
    <dataValidation allowBlank="1" showInputMessage="1" showErrorMessage="1" promptTitle="Fußnotenstrich" prompt="Nachfolgend Fußnotenbereich mit Fußnotenerläuterungen und weiteren Erklärungen." sqref="A18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0:E20"/>
    <dataValidation allowBlank="1" showInputMessage="1" showErrorMessage="1" promptTitle="Fußnote 1" prompt="ICD-10: Internationale statistische Klassifikation der Krankheiten und verwandter Gesundheitsprobleme, 10. Revision.  " sqref="C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28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33820</v>
      </c>
      <c r="D4" s="42">
        <v>23638</v>
      </c>
      <c r="E4" s="43">
        <v>10182</v>
      </c>
    </row>
    <row r="5" spans="1:5" x14ac:dyDescent="0.25">
      <c r="A5" s="14" t="s">
        <v>20</v>
      </c>
      <c r="B5" s="16" t="s">
        <v>0</v>
      </c>
      <c r="C5" s="42">
        <v>39400</v>
      </c>
      <c r="D5" s="42">
        <v>25893</v>
      </c>
      <c r="E5" s="43">
        <v>13507</v>
      </c>
    </row>
    <row r="6" spans="1:5" x14ac:dyDescent="0.25">
      <c r="A6" s="14" t="s">
        <v>21</v>
      </c>
      <c r="B6" s="16" t="s">
        <v>0</v>
      </c>
      <c r="C6" s="42">
        <v>45426</v>
      </c>
      <c r="D6" s="42">
        <v>28081</v>
      </c>
      <c r="E6" s="43">
        <v>17345</v>
      </c>
    </row>
    <row r="7" spans="1:5" x14ac:dyDescent="0.25">
      <c r="A7" s="14" t="s">
        <v>22</v>
      </c>
      <c r="B7" s="16" t="s">
        <v>0</v>
      </c>
      <c r="C7" s="42">
        <v>35116</v>
      </c>
      <c r="D7" s="42">
        <v>19623</v>
      </c>
      <c r="E7" s="43">
        <v>15493</v>
      </c>
    </row>
    <row r="8" spans="1:5" x14ac:dyDescent="0.25">
      <c r="A8" s="14" t="s">
        <v>23</v>
      </c>
      <c r="B8" s="16" t="s">
        <v>0</v>
      </c>
      <c r="C8" s="44">
        <v>36989</v>
      </c>
      <c r="D8" s="42">
        <v>18800</v>
      </c>
      <c r="E8" s="43">
        <v>18189</v>
      </c>
    </row>
    <row r="9" spans="1:5" x14ac:dyDescent="0.25">
      <c r="A9" s="14" t="s">
        <v>24</v>
      </c>
      <c r="B9" s="16" t="s">
        <v>0</v>
      </c>
      <c r="C9" s="44">
        <v>365</v>
      </c>
      <c r="D9" s="42">
        <v>207</v>
      </c>
      <c r="E9" s="43">
        <v>158</v>
      </c>
    </row>
    <row r="10" spans="1:5" x14ac:dyDescent="0.25">
      <c r="A10" s="17" t="s">
        <v>1</v>
      </c>
      <c r="B10" s="18" t="s">
        <v>0</v>
      </c>
      <c r="C10" s="19">
        <v>191116</v>
      </c>
      <c r="D10" s="20">
        <v>116242</v>
      </c>
      <c r="E10" s="21">
        <v>74874</v>
      </c>
    </row>
    <row r="11" spans="1:5" ht="18" customHeight="1" x14ac:dyDescent="0.25">
      <c r="A11" s="14" t="s">
        <v>19</v>
      </c>
      <c r="B11" s="22" t="s">
        <v>25</v>
      </c>
      <c r="C11" s="23">
        <v>22067.8</v>
      </c>
      <c r="D11" s="24">
        <v>27843.5</v>
      </c>
      <c r="E11" s="24">
        <v>14894.9</v>
      </c>
    </row>
    <row r="12" spans="1:5" x14ac:dyDescent="0.25">
      <c r="A12" s="14" t="s">
        <v>20</v>
      </c>
      <c r="B12" s="22" t="s">
        <v>25</v>
      </c>
      <c r="C12" s="23">
        <v>11674.3</v>
      </c>
      <c r="D12" s="24">
        <v>15425.4</v>
      </c>
      <c r="E12" s="24">
        <v>7962.4</v>
      </c>
    </row>
    <row r="13" spans="1:5" x14ac:dyDescent="0.25">
      <c r="A13" s="14" t="s">
        <v>21</v>
      </c>
      <c r="B13" s="22" t="s">
        <v>25</v>
      </c>
      <c r="C13" s="25">
        <v>10181.200000000001</v>
      </c>
      <c r="D13" s="24">
        <v>12689.5</v>
      </c>
      <c r="E13" s="24">
        <v>7712.9</v>
      </c>
    </row>
    <row r="14" spans="1:5" x14ac:dyDescent="0.25">
      <c r="A14" s="14" t="s">
        <v>22</v>
      </c>
      <c r="B14" s="22" t="s">
        <v>25</v>
      </c>
      <c r="C14" s="25">
        <v>10225.799999999999</v>
      </c>
      <c r="D14" s="24">
        <v>11370.1</v>
      </c>
      <c r="E14" s="24">
        <v>9069.7000000000007</v>
      </c>
    </row>
    <row r="15" spans="1:5" x14ac:dyDescent="0.25">
      <c r="A15" s="14" t="s">
        <v>23</v>
      </c>
      <c r="B15" s="22" t="s">
        <v>25</v>
      </c>
      <c r="C15" s="25">
        <v>9840.1</v>
      </c>
      <c r="D15" s="24">
        <v>10248.1</v>
      </c>
      <c r="E15" s="24">
        <v>9451.2000000000007</v>
      </c>
    </row>
    <row r="16" spans="1:5" x14ac:dyDescent="0.25">
      <c r="A16" s="14" t="s">
        <v>24</v>
      </c>
      <c r="B16" s="22" t="s">
        <v>25</v>
      </c>
      <c r="C16" s="23">
        <v>1893.4</v>
      </c>
      <c r="D16" s="24">
        <v>1891.8</v>
      </c>
      <c r="E16" s="24">
        <v>1895.6</v>
      </c>
    </row>
    <row r="17" spans="1:5" x14ac:dyDescent="0.25">
      <c r="A17" s="17" t="s">
        <v>1</v>
      </c>
      <c r="B17" s="26" t="s">
        <v>25</v>
      </c>
      <c r="C17" s="27">
        <v>11406.5</v>
      </c>
      <c r="D17" s="28">
        <v>13821.5</v>
      </c>
      <c r="E17" s="28">
        <v>8972.5</v>
      </c>
    </row>
    <row r="18" spans="1:5" ht="12" customHeight="1" x14ac:dyDescent="0.25">
      <c r="A18" s="29" t="s">
        <v>2</v>
      </c>
      <c r="B18" s="30"/>
      <c r="C18" s="31"/>
      <c r="D18" s="32"/>
      <c r="E18" s="33"/>
    </row>
    <row r="19" spans="1:5" ht="12" customHeight="1" x14ac:dyDescent="0.25">
      <c r="A19" s="39" t="s">
        <v>56</v>
      </c>
      <c r="B19" s="30"/>
      <c r="C19" s="31"/>
      <c r="D19" s="32"/>
      <c r="E19" s="33"/>
    </row>
    <row r="20" spans="1:5" customFormat="1" ht="10.5" customHeight="1" x14ac:dyDescent="0.25">
      <c r="A20" s="2" t="s">
        <v>26</v>
      </c>
      <c r="B20" s="1"/>
      <c r="C20" s="1"/>
    </row>
    <row r="21" spans="1:5" x14ac:dyDescent="0.25">
      <c r="A21" s="50" t="s">
        <v>57</v>
      </c>
      <c r="B21" s="35"/>
      <c r="C21" s="31"/>
      <c r="D21" s="33"/>
      <c r="E21" s="32"/>
    </row>
    <row r="22" spans="1:5" x14ac:dyDescent="0.25">
      <c r="A22" s="34" t="s">
        <v>3</v>
      </c>
      <c r="B22" s="36"/>
      <c r="C22" s="31"/>
      <c r="D22" s="33"/>
      <c r="E22" s="32"/>
    </row>
    <row r="23" spans="1:5" x14ac:dyDescent="0.25">
      <c r="A23" s="10"/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E3"/>
    <dataValidation allowBlank="1" showInputMessage="1" showErrorMessage="1" promptTitle="Fußnotenstrich" sqref="A20:E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workbookViewId="0"/>
  </sheetViews>
  <sheetFormatPr baseColWidth="10" defaultColWidth="29.7265625" defaultRowHeight="12.5" x14ac:dyDescent="0.25"/>
  <cols>
    <col min="1" max="1" width="19.453125" style="11" customWidth="1"/>
    <col min="2" max="2" width="32.1796875" style="11" customWidth="1"/>
    <col min="3" max="3" width="29.81640625" style="11" customWidth="1"/>
    <col min="4" max="4" width="30.7265625" style="11" customWidth="1"/>
    <col min="5" max="5" width="30.453125" style="11" customWidth="1"/>
    <col min="6" max="16384" width="29.7265625" style="11"/>
  </cols>
  <sheetData>
    <row r="1" spans="1:5" x14ac:dyDescent="0.25">
      <c r="A1" s="40" t="s">
        <v>5</v>
      </c>
      <c r="B1" s="9"/>
      <c r="C1" s="10"/>
      <c r="D1" s="10"/>
      <c r="E1" s="10"/>
    </row>
    <row r="2" spans="1:5" s="54" customFormat="1" ht="20.149999999999999" customHeight="1" x14ac:dyDescent="0.25">
      <c r="A2" s="52" t="s">
        <v>52</v>
      </c>
      <c r="B2" s="52"/>
      <c r="C2" s="53"/>
      <c r="D2" s="53"/>
      <c r="E2" s="53"/>
    </row>
    <row r="3" spans="1:5" ht="40" customHeight="1" x14ac:dyDescent="0.25">
      <c r="A3" s="12" t="s">
        <v>17</v>
      </c>
      <c r="B3" s="12" t="s">
        <v>18</v>
      </c>
      <c r="C3" s="12" t="s">
        <v>29</v>
      </c>
      <c r="D3" s="13" t="s">
        <v>30</v>
      </c>
      <c r="E3" s="37" t="s">
        <v>31</v>
      </c>
    </row>
    <row r="4" spans="1:5" x14ac:dyDescent="0.25">
      <c r="A4" s="14" t="s">
        <v>19</v>
      </c>
      <c r="B4" s="15" t="s">
        <v>0</v>
      </c>
      <c r="C4" s="42">
        <v>36198</v>
      </c>
      <c r="D4" s="42">
        <v>25503</v>
      </c>
      <c r="E4" s="43">
        <v>10695</v>
      </c>
    </row>
    <row r="5" spans="1:5" x14ac:dyDescent="0.25">
      <c r="A5" s="14" t="s">
        <v>20</v>
      </c>
      <c r="B5" s="16" t="s">
        <v>0</v>
      </c>
      <c r="C5" s="42">
        <v>40050</v>
      </c>
      <c r="D5" s="42">
        <v>26101</v>
      </c>
      <c r="E5" s="43">
        <v>13949</v>
      </c>
    </row>
    <row r="6" spans="1:5" x14ac:dyDescent="0.25">
      <c r="A6" s="14" t="s">
        <v>21</v>
      </c>
      <c r="B6" s="16" t="s">
        <v>0</v>
      </c>
      <c r="C6" s="42">
        <v>49049</v>
      </c>
      <c r="D6" s="42">
        <v>30085</v>
      </c>
      <c r="E6" s="43">
        <v>18964</v>
      </c>
    </row>
    <row r="7" spans="1:5" x14ac:dyDescent="0.25">
      <c r="A7" s="14" t="s">
        <v>22</v>
      </c>
      <c r="B7" s="16" t="s">
        <v>0</v>
      </c>
      <c r="C7" s="42">
        <v>35264</v>
      </c>
      <c r="D7" s="42">
        <v>19740</v>
      </c>
      <c r="E7" s="43">
        <v>15524</v>
      </c>
    </row>
    <row r="8" spans="1:5" x14ac:dyDescent="0.25">
      <c r="A8" s="14" t="s">
        <v>23</v>
      </c>
      <c r="B8" s="16" t="s">
        <v>0</v>
      </c>
      <c r="C8" s="44">
        <v>36577</v>
      </c>
      <c r="D8" s="42">
        <v>18402</v>
      </c>
      <c r="E8" s="43">
        <v>18175</v>
      </c>
    </row>
    <row r="9" spans="1:5" x14ac:dyDescent="0.25">
      <c r="A9" s="14" t="s">
        <v>24</v>
      </c>
      <c r="B9" s="16" t="s">
        <v>0</v>
      </c>
      <c r="C9" s="44">
        <v>408</v>
      </c>
      <c r="D9" s="42">
        <v>232</v>
      </c>
      <c r="E9" s="43">
        <v>176</v>
      </c>
    </row>
    <row r="10" spans="1:5" x14ac:dyDescent="0.25">
      <c r="A10" s="17" t="s">
        <v>1</v>
      </c>
      <c r="B10" s="18" t="s">
        <v>0</v>
      </c>
      <c r="C10" s="19">
        <v>197546</v>
      </c>
      <c r="D10" s="20">
        <v>120063</v>
      </c>
      <c r="E10" s="21">
        <v>77483</v>
      </c>
    </row>
    <row r="11" spans="1:5" ht="18" customHeight="1" x14ac:dyDescent="0.25">
      <c r="A11" s="14" t="s">
        <v>19</v>
      </c>
      <c r="B11" s="22" t="s">
        <v>25</v>
      </c>
      <c r="C11" s="23">
        <v>22501.5</v>
      </c>
      <c r="D11" s="24">
        <v>28522.7</v>
      </c>
      <c r="E11" s="24">
        <v>14967.3</v>
      </c>
    </row>
    <row r="12" spans="1:5" x14ac:dyDescent="0.25">
      <c r="A12" s="14" t="s">
        <v>20</v>
      </c>
      <c r="B12" s="22" t="s">
        <v>25</v>
      </c>
      <c r="C12" s="23">
        <v>12386.6</v>
      </c>
      <c r="D12" s="24">
        <v>16151.8</v>
      </c>
      <c r="E12" s="24">
        <v>8624.7000000000007</v>
      </c>
    </row>
    <row r="13" spans="1:5" x14ac:dyDescent="0.25">
      <c r="A13" s="14" t="s">
        <v>21</v>
      </c>
      <c r="B13" s="22" t="s">
        <v>25</v>
      </c>
      <c r="C13" s="25">
        <v>10521.2</v>
      </c>
      <c r="D13" s="24">
        <v>13100.8</v>
      </c>
      <c r="E13" s="24">
        <v>8016.9</v>
      </c>
    </row>
    <row r="14" spans="1:5" x14ac:dyDescent="0.25">
      <c r="A14" s="14" t="s">
        <v>22</v>
      </c>
      <c r="B14" s="22" t="s">
        <v>25</v>
      </c>
      <c r="C14" s="25">
        <v>10135.6</v>
      </c>
      <c r="D14" s="24">
        <v>11297</v>
      </c>
      <c r="E14" s="24">
        <v>8963.7999999999993</v>
      </c>
    </row>
    <row r="15" spans="1:5" x14ac:dyDescent="0.25">
      <c r="A15" s="14" t="s">
        <v>23</v>
      </c>
      <c r="B15" s="22" t="s">
        <v>25</v>
      </c>
      <c r="C15" s="25">
        <v>9569.9</v>
      </c>
      <c r="D15" s="24">
        <v>9871.7999999999993</v>
      </c>
      <c r="E15" s="24">
        <v>9282.4</v>
      </c>
    </row>
    <row r="16" spans="1:5" x14ac:dyDescent="0.25">
      <c r="A16" s="14" t="s">
        <v>24</v>
      </c>
      <c r="B16" s="22" t="s">
        <v>25</v>
      </c>
      <c r="C16" s="23">
        <v>1803.9</v>
      </c>
      <c r="D16" s="24">
        <v>1845.8</v>
      </c>
      <c r="E16" s="24">
        <v>1751.4</v>
      </c>
    </row>
    <row r="17" spans="1:5" x14ac:dyDescent="0.25">
      <c r="A17" s="17" t="s">
        <v>1</v>
      </c>
      <c r="B17" s="26" t="s">
        <v>25</v>
      </c>
      <c r="C17" s="27">
        <v>11598.9</v>
      </c>
      <c r="D17" s="28">
        <v>14052.8</v>
      </c>
      <c r="E17" s="28">
        <v>9128.7999999999993</v>
      </c>
    </row>
    <row r="18" spans="1:5" ht="12" customHeight="1" x14ac:dyDescent="0.25">
      <c r="A18" s="29" t="s">
        <v>2</v>
      </c>
      <c r="B18" s="30"/>
      <c r="C18" s="31"/>
      <c r="D18" s="32"/>
      <c r="E18" s="33"/>
    </row>
    <row r="19" spans="1:5" ht="12" customHeight="1" x14ac:dyDescent="0.25">
      <c r="A19" s="39" t="s">
        <v>56</v>
      </c>
      <c r="B19" s="30"/>
      <c r="C19" s="31"/>
      <c r="D19" s="32"/>
      <c r="E19" s="33"/>
    </row>
    <row r="20" spans="1:5" customFormat="1" ht="10.5" customHeight="1" x14ac:dyDescent="0.25">
      <c r="A20" s="2" t="s">
        <v>26</v>
      </c>
      <c r="B20" s="1"/>
      <c r="C20" s="1"/>
    </row>
    <row r="21" spans="1:5" x14ac:dyDescent="0.25">
      <c r="A21" s="50" t="s">
        <v>57</v>
      </c>
      <c r="B21" s="35"/>
      <c r="C21" s="31"/>
      <c r="D21" s="33"/>
      <c r="E21" s="32"/>
    </row>
    <row r="22" spans="1:5" x14ac:dyDescent="0.25">
      <c r="A22" s="34" t="s">
        <v>3</v>
      </c>
      <c r="B22" s="36"/>
      <c r="C22" s="31"/>
      <c r="D22" s="33"/>
      <c r="E22" s="51"/>
    </row>
    <row r="23" spans="1:5" x14ac:dyDescent="0.25">
      <c r="A23" s="10"/>
    </row>
  </sheetData>
  <dataValidations count="4">
    <dataValidation allowBlank="1" showInputMessage="1" showErrorMessage="1" promptTitle="Fußnotenstrich" prompt="Nachfolgend Fußnotenbereich mit Fußnotenerläuterungen und weiteren Erklärungen." sqref="A18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0:E20"/>
    <dataValidation allowBlank="1" showInputMessage="1" showErrorMessage="1" promptTitle="Fußnote 1" prompt="ICD-10: Internationale statistische Klassifikation der Krankheiten und verwandter Gesundheitsprobleme, 10. Revision.  " sqref="C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03_112_2014</vt:lpstr>
      <vt:lpstr>03_112_2015</vt:lpstr>
      <vt:lpstr>03_112_2016</vt:lpstr>
      <vt:lpstr>03_112_2017</vt:lpstr>
      <vt:lpstr>03_112_2018</vt:lpstr>
      <vt:lpstr>03_112_2019</vt:lpstr>
      <vt:lpstr>03_112_2020</vt:lpstr>
      <vt:lpstr>03_112_2021</vt:lpstr>
      <vt:lpstr>03_112_2022</vt:lpstr>
      <vt:lpstr>03_112_2023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3.112  Arbeitsunfähigkeitsfälle infolge von Verletzungen und Vergiftungen bei den AOK PLUS-Pflichtmitgliedern in Sachsen nach Alter und Geschlecht</dc:title>
  <dc:subject>Gesundheitsberichterstattung</dc:subject>
  <dc:creator>Statistisches Landesamt des Freistaates Sachsen</dc:creator>
  <cp:keywords>Arbeitsunfähigkeitsfälle  Verletzungen und Vergiftungen</cp:keywords>
  <cp:lastModifiedBy>Statistisches Landesamt des Freistaates Sachsen</cp:lastModifiedBy>
  <cp:lastPrinted>2006-05-23T06:27:42Z</cp:lastPrinted>
  <dcterms:created xsi:type="dcterms:W3CDTF">2001-09-28T09:01:18Z</dcterms:created>
  <dcterms:modified xsi:type="dcterms:W3CDTF">2025-04-11T07:10:28Z</dcterms:modified>
  <cp:category>Internettabellen</cp:category>
  <cp:contentStatus>barrierefrei</cp:contentStatus>
</cp:coreProperties>
</file>