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4\Neue Daten\"/>
    </mc:Choice>
  </mc:AlternateContent>
  <bookViews>
    <workbookView xWindow="11505" yWindow="-15" windowWidth="11520" windowHeight="9930"/>
  </bookViews>
  <sheets>
    <sheet name="04_09" sheetId="2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B13" i="2" l="1"/>
  <c r="B14" i="2"/>
  <c r="B15" i="2"/>
</calcChain>
</file>

<file path=xl/sharedStrings.xml><?xml version="1.0" encoding="utf-8"?>
<sst xmlns="http://schemas.openxmlformats.org/spreadsheetml/2006/main" count="37" uniqueCount="24">
  <si>
    <t xml:space="preserve"> </t>
  </si>
  <si>
    <t>Gewichtsgruppen nach BMI-Perzentilen</t>
  </si>
  <si>
    <t>Anzahl</t>
  </si>
  <si>
    <t>in Prozent</t>
  </si>
  <si>
    <t>_____</t>
  </si>
  <si>
    <t>normalgewichtig
10. bis unter 90. Perzentil</t>
  </si>
  <si>
    <t>adipös
über 97. Perzentil</t>
  </si>
  <si>
    <t>Schuljahr</t>
  </si>
  <si>
    <t>Untersuchte
Kinder</t>
  </si>
  <si>
    <t>übergewichtig
90. bis 97. Perzentil</t>
  </si>
  <si>
    <t>stark untergewichtig
unter 3. Perzentil</t>
  </si>
  <si>
    <t>2013/2014</t>
  </si>
  <si>
    <t>ohne Angaben</t>
  </si>
  <si>
    <t>2014/2015</t>
  </si>
  <si>
    <t>2015/2016</t>
  </si>
  <si>
    <t>2016/2017</t>
  </si>
  <si>
    <t>2017/2018</t>
  </si>
  <si>
    <t>2018/2019</t>
  </si>
  <si>
    <t>2019/2020</t>
  </si>
  <si>
    <t>Datenquelle: Sächsisches Staatsministerium für Soziales und Gesellschaftlichen Zusammenhalt: Schulaufnahmeuntersuchung</t>
  </si>
  <si>
    <t>2020/2021</t>
  </si>
  <si>
    <t>2021/2022</t>
  </si>
  <si>
    <t>2022/2023</t>
  </si>
  <si>
    <r>
      <t>untergewichtig
3. bis unter 10. Perzentil</t>
    </r>
    <r>
      <rPr>
        <vertAlign val="superscript"/>
        <sz val="8"/>
        <rFont val="Arial"/>
        <family val="2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</si>
</sst>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0.0&quot;        &quot;"/>
    <numFmt numFmtId="166" formatCode="#\ ###\ ##0&quot;  &quot;"/>
    <numFmt numFmtId="175" formatCode="??,??0\ \ ;\-??,??0\ \ ;?,???\ \-\ \ ;@\ \ "/>
    <numFmt numFmtId="176" formatCode="?,??0\ \ ;\-?,??0\ \ ;#,???\ \-\ \ ;@\ \ "/>
    <numFmt numFmtId="177" formatCode="??0\ \ ;\-??0\ \ ;??\ \-\ \ ;@\ \ "/>
    <numFmt numFmtId="178" formatCode="0.0\ \ ;\-0.0\ \ ;??\-\ \ ;@\ \ "/>
    <numFmt numFmtId="179" formatCode="?0.0\ \ ;\-?0.0\ \ ;???\-\ \ ;@\ \ 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Wingdings"/>
      <charset val="2"/>
    </font>
    <font>
      <sz val="10"/>
      <color rgb="FF00B050"/>
      <name val="Arial"/>
      <family val="2"/>
    </font>
    <font>
      <sz val="9"/>
      <name val="Wingdings"/>
      <charset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/>
    <xf numFmtId="164" fontId="2" fillId="0" borderId="0" xfId="0" applyFont="1"/>
    <xf numFmtId="164" fontId="2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/>
    <xf numFmtId="164" fontId="4" fillId="0" borderId="0" xfId="0" applyFont="1"/>
    <xf numFmtId="164" fontId="3" fillId="0" borderId="0" xfId="0" applyFont="1" applyAlignment="1">
      <alignment horizontal="centerContinuous"/>
    </xf>
    <xf numFmtId="164" fontId="0" fillId="0" borderId="0" xfId="0" applyBorder="1"/>
    <xf numFmtId="164" fontId="5" fillId="0" borderId="1" xfId="0" applyFont="1" applyBorder="1" applyAlignment="1">
      <alignment horizontal="center"/>
    </xf>
    <xf numFmtId="164" fontId="5" fillId="0" borderId="0" xfId="0" applyFont="1" applyBorder="1"/>
    <xf numFmtId="164" fontId="5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4" fillId="0" borderId="4" xfId="0" applyFont="1" applyBorder="1" applyAlignment="1">
      <alignment horizontal="center" vertical="center" wrapText="1"/>
    </xf>
    <xf numFmtId="2" fontId="0" fillId="0" borderId="0" xfId="0" applyNumberFormat="1" applyBorder="1"/>
    <xf numFmtId="164" fontId="8" fillId="0" borderId="0" xfId="0" applyFont="1"/>
    <xf numFmtId="164" fontId="9" fillId="0" borderId="0" xfId="0" applyFont="1" applyAlignment="1">
      <alignment horizontal="right"/>
    </xf>
    <xf numFmtId="164" fontId="4" fillId="0" borderId="0" xfId="0" applyFont="1" applyBorder="1" applyAlignment="1">
      <alignment horizontal="left"/>
    </xf>
    <xf numFmtId="164" fontId="4" fillId="0" borderId="0" xfId="0" applyFont="1" applyBorder="1"/>
    <xf numFmtId="164" fontId="4" fillId="0" borderId="3" xfId="0" applyFont="1" applyBorder="1" applyAlignment="1">
      <alignment horizontal="center" vertical="center" wrapText="1"/>
    </xf>
    <xf numFmtId="164" fontId="10" fillId="0" borderId="0" xfId="0" applyFont="1"/>
    <xf numFmtId="164" fontId="9" fillId="0" borderId="0" xfId="0" applyFont="1"/>
    <xf numFmtId="164" fontId="9" fillId="0" borderId="0" xfId="0" applyFont="1" applyAlignment="1">
      <alignment horizontal="left"/>
    </xf>
    <xf numFmtId="164" fontId="11" fillId="0" borderId="0" xfId="0" applyFont="1" applyBorder="1"/>
    <xf numFmtId="165" fontId="6" fillId="0" borderId="0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75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" y="1905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19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4.9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409575</xdr:colOff>
      <xdr:row>0</xdr:row>
      <xdr:rowOff>38100</xdr:rowOff>
    </xdr:from>
    <xdr:to>
      <xdr:col>7</xdr:col>
      <xdr:colOff>495300</xdr:colOff>
      <xdr:row>4</xdr:row>
      <xdr:rowOff>28575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33500" y="38100"/>
          <a:ext cx="5629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Body Mass Index (BMI) bei Kindern zum Zeitpunkt der Schulaufnahme-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untersuchung in Sachsen im Schuljahr 2013/2014 bis 2022/2023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5"/>
  <sheetViews>
    <sheetView tabSelected="1" workbookViewId="0">
      <selection activeCell="B5" sqref="B5"/>
    </sheetView>
  </sheetViews>
  <sheetFormatPr baseColWidth="10" defaultColWidth="13.85546875" defaultRowHeight="12.75" x14ac:dyDescent="0.2"/>
  <cols>
    <col min="1" max="1" width="11" customWidth="1"/>
    <col min="2" max="2" width="9.140625" customWidth="1"/>
    <col min="3" max="4" width="11.140625" customWidth="1"/>
    <col min="5" max="5" width="12.140625" customWidth="1"/>
    <col min="6" max="6" width="11.140625" customWidth="1"/>
    <col min="7" max="8" width="10.28515625" customWidth="1"/>
  </cols>
  <sheetData>
    <row r="1" spans="1:9" ht="12" customHeight="1" x14ac:dyDescent="0.2">
      <c r="A1" s="1"/>
      <c r="D1" s="1"/>
      <c r="E1" s="1"/>
      <c r="F1" s="1"/>
      <c r="G1" s="1"/>
    </row>
    <row r="2" spans="1:9" ht="12" customHeight="1" x14ac:dyDescent="0.2">
      <c r="A2" s="1"/>
      <c r="D2" s="1"/>
      <c r="E2" s="1"/>
      <c r="F2" s="1"/>
      <c r="G2" s="1"/>
      <c r="I2" s="15"/>
    </row>
    <row r="3" spans="1:9" ht="12" customHeight="1" x14ac:dyDescent="0.2">
      <c r="A3" s="2"/>
      <c r="D3" s="2"/>
      <c r="E3" s="2"/>
      <c r="F3" s="2"/>
      <c r="G3" s="2"/>
    </row>
    <row r="4" spans="1:9" ht="12" customHeight="1" x14ac:dyDescent="0.2">
      <c r="A4" s="2"/>
      <c r="D4" s="2"/>
      <c r="E4" s="2"/>
      <c r="F4" s="2"/>
      <c r="G4" s="2"/>
    </row>
    <row r="5" spans="1:9" ht="12" customHeight="1" x14ac:dyDescent="0.2">
      <c r="A5" s="3"/>
      <c r="D5" s="3"/>
      <c r="E5" s="3"/>
      <c r="F5" s="3"/>
      <c r="G5" s="3"/>
    </row>
    <row r="6" spans="1:9" s="5" customFormat="1" ht="20.100000000000001" customHeight="1" x14ac:dyDescent="0.2">
      <c r="A6" s="27" t="s">
        <v>7</v>
      </c>
      <c r="B6" s="29" t="s">
        <v>8</v>
      </c>
      <c r="C6" s="25" t="s">
        <v>1</v>
      </c>
      <c r="D6" s="25"/>
      <c r="E6" s="25"/>
      <c r="F6" s="25"/>
      <c r="G6" s="25"/>
      <c r="H6" s="26"/>
    </row>
    <row r="7" spans="1:9" s="5" customFormat="1" ht="51" customHeight="1" x14ac:dyDescent="0.2">
      <c r="A7" s="28"/>
      <c r="B7" s="30"/>
      <c r="C7" s="19" t="s">
        <v>10</v>
      </c>
      <c r="D7" s="19" t="s">
        <v>23</v>
      </c>
      <c r="E7" s="19" t="s">
        <v>5</v>
      </c>
      <c r="F7" s="19" t="s">
        <v>9</v>
      </c>
      <c r="G7" s="19" t="s">
        <v>6</v>
      </c>
      <c r="H7" s="13" t="s">
        <v>12</v>
      </c>
    </row>
    <row r="8" spans="1:9" s="9" customFormat="1" ht="23.25" customHeight="1" x14ac:dyDescent="0.2">
      <c r="A8" s="8" t="s">
        <v>0</v>
      </c>
      <c r="B8" s="31" t="s">
        <v>2</v>
      </c>
      <c r="C8" s="31"/>
      <c r="D8" s="31"/>
      <c r="E8" s="31"/>
      <c r="F8" s="31"/>
      <c r="G8" s="31"/>
      <c r="H8" s="31"/>
    </row>
    <row r="9" spans="1:9" s="9" customFormat="1" ht="12.75" customHeight="1" x14ac:dyDescent="0.2">
      <c r="A9" s="10" t="s">
        <v>11</v>
      </c>
      <c r="B9" s="32">
        <v>34613</v>
      </c>
      <c r="C9" s="33">
        <v>818</v>
      </c>
      <c r="D9" s="33">
        <v>2794</v>
      </c>
      <c r="E9" s="34">
        <v>27740</v>
      </c>
      <c r="F9" s="33">
        <v>1977</v>
      </c>
      <c r="G9" s="33">
        <v>1162</v>
      </c>
      <c r="H9" s="35">
        <v>122</v>
      </c>
    </row>
    <row r="10" spans="1:9" s="9" customFormat="1" ht="12" customHeight="1" x14ac:dyDescent="0.2">
      <c r="A10" s="10" t="s">
        <v>13</v>
      </c>
      <c r="B10" s="32">
        <v>34809</v>
      </c>
      <c r="C10" s="33">
        <v>1185</v>
      </c>
      <c r="D10" s="33">
        <v>2470</v>
      </c>
      <c r="E10" s="34">
        <v>27823</v>
      </c>
      <c r="F10" s="33">
        <v>1985</v>
      </c>
      <c r="G10" s="33">
        <v>1212</v>
      </c>
      <c r="H10" s="35">
        <v>134</v>
      </c>
    </row>
    <row r="11" spans="1:9" s="9" customFormat="1" ht="12" customHeight="1" x14ac:dyDescent="0.2">
      <c r="A11" s="10" t="s">
        <v>14</v>
      </c>
      <c r="B11" s="32">
        <v>35706</v>
      </c>
      <c r="C11" s="33">
        <v>1140</v>
      </c>
      <c r="D11" s="33">
        <v>2419</v>
      </c>
      <c r="E11" s="34">
        <v>28764</v>
      </c>
      <c r="F11" s="33">
        <v>1901</v>
      </c>
      <c r="G11" s="33">
        <v>1372</v>
      </c>
      <c r="H11" s="35">
        <v>110</v>
      </c>
    </row>
    <row r="12" spans="1:9" s="9" customFormat="1" ht="12" customHeight="1" x14ac:dyDescent="0.2">
      <c r="A12" s="10" t="s">
        <v>15</v>
      </c>
      <c r="B12" s="32">
        <v>36375</v>
      </c>
      <c r="C12" s="33">
        <v>1188</v>
      </c>
      <c r="D12" s="33">
        <v>2610</v>
      </c>
      <c r="E12" s="34">
        <v>29327</v>
      </c>
      <c r="F12" s="33">
        <v>1875</v>
      </c>
      <c r="G12" s="33">
        <v>1281</v>
      </c>
      <c r="H12" s="35">
        <v>94</v>
      </c>
    </row>
    <row r="13" spans="1:9" s="9" customFormat="1" ht="12" customHeight="1" x14ac:dyDescent="0.2">
      <c r="A13" s="10" t="s">
        <v>16</v>
      </c>
      <c r="B13" s="32">
        <f>SUM(C13:H13)</f>
        <v>36549</v>
      </c>
      <c r="C13" s="33">
        <v>1094</v>
      </c>
      <c r="D13" s="33">
        <v>2499</v>
      </c>
      <c r="E13" s="34">
        <v>29415</v>
      </c>
      <c r="F13" s="33">
        <v>2020</v>
      </c>
      <c r="G13" s="33">
        <v>1421</v>
      </c>
      <c r="H13" s="35">
        <v>100</v>
      </c>
    </row>
    <row r="14" spans="1:9" s="9" customFormat="1" ht="12" customHeight="1" x14ac:dyDescent="0.2">
      <c r="A14" s="10" t="s">
        <v>17</v>
      </c>
      <c r="B14" s="32">
        <f>SUM(C14:H14)</f>
        <v>36403</v>
      </c>
      <c r="C14" s="33">
        <v>1120</v>
      </c>
      <c r="D14" s="33">
        <v>2593</v>
      </c>
      <c r="E14" s="34">
        <v>29218</v>
      </c>
      <c r="F14" s="33">
        <v>1922</v>
      </c>
      <c r="G14" s="33">
        <v>1434</v>
      </c>
      <c r="H14" s="35">
        <v>116</v>
      </c>
    </row>
    <row r="15" spans="1:9" s="9" customFormat="1" ht="12" customHeight="1" x14ac:dyDescent="0.2">
      <c r="A15" s="10" t="s">
        <v>18</v>
      </c>
      <c r="B15" s="32">
        <f>SUM(C15:H15)</f>
        <v>37226</v>
      </c>
      <c r="C15" s="33">
        <v>1203</v>
      </c>
      <c r="D15" s="33">
        <v>2602</v>
      </c>
      <c r="E15" s="34">
        <v>29802</v>
      </c>
      <c r="F15" s="33">
        <v>2034</v>
      </c>
      <c r="G15" s="33">
        <v>1445</v>
      </c>
      <c r="H15" s="35">
        <v>140</v>
      </c>
    </row>
    <row r="16" spans="1:9" s="9" customFormat="1" ht="12" customHeight="1" x14ac:dyDescent="0.2">
      <c r="A16" s="10" t="s">
        <v>20</v>
      </c>
      <c r="B16" s="32">
        <v>37523</v>
      </c>
      <c r="C16" s="33">
        <v>1039</v>
      </c>
      <c r="D16" s="33">
        <v>2458</v>
      </c>
      <c r="E16" s="34">
        <v>29398</v>
      </c>
      <c r="F16" s="33">
        <v>2414</v>
      </c>
      <c r="G16" s="33">
        <v>2044</v>
      </c>
      <c r="H16" s="35">
        <v>170</v>
      </c>
    </row>
    <row r="17" spans="1:9" s="9" customFormat="1" ht="12" customHeight="1" x14ac:dyDescent="0.2">
      <c r="A17" s="10" t="s">
        <v>21</v>
      </c>
      <c r="B17" s="32">
        <v>38008</v>
      </c>
      <c r="C17" s="33">
        <v>1240</v>
      </c>
      <c r="D17" s="33">
        <v>2771</v>
      </c>
      <c r="E17" s="34">
        <v>29930</v>
      </c>
      <c r="F17" s="33">
        <v>2081</v>
      </c>
      <c r="G17" s="33">
        <v>1763</v>
      </c>
      <c r="H17" s="35">
        <v>223</v>
      </c>
    </row>
    <row r="18" spans="1:9" s="9" customFormat="1" ht="12" customHeight="1" x14ac:dyDescent="0.2">
      <c r="A18" s="10" t="s">
        <v>22</v>
      </c>
      <c r="B18" s="32">
        <v>39416</v>
      </c>
      <c r="C18" s="33">
        <v>1565</v>
      </c>
      <c r="D18" s="33">
        <v>3127</v>
      </c>
      <c r="E18" s="34">
        <v>31065</v>
      </c>
      <c r="F18" s="33">
        <v>1819</v>
      </c>
      <c r="G18" s="33">
        <v>1500</v>
      </c>
      <c r="H18" s="35">
        <v>340</v>
      </c>
      <c r="I18" s="23"/>
    </row>
    <row r="19" spans="1:9" s="9" customFormat="1" ht="20.100000000000001" customHeight="1" x14ac:dyDescent="0.2">
      <c r="A19" s="11" t="s">
        <v>0</v>
      </c>
      <c r="B19" s="24" t="s">
        <v>3</v>
      </c>
      <c r="C19" s="24"/>
      <c r="D19" s="24"/>
      <c r="E19" s="24"/>
      <c r="F19" s="24"/>
      <c r="G19" s="24"/>
      <c r="H19" s="24"/>
      <c r="I19" s="22"/>
    </row>
    <row r="20" spans="1:9" s="7" customFormat="1" ht="12.75" customHeight="1" x14ac:dyDescent="0.2">
      <c r="A20" s="10" t="s">
        <v>11</v>
      </c>
      <c r="B20" s="38">
        <v>100</v>
      </c>
      <c r="C20" s="36">
        <v>2.3632739144252159</v>
      </c>
      <c r="D20" s="36">
        <v>8.072111634357034</v>
      </c>
      <c r="E20" s="37">
        <v>80.143298760581288</v>
      </c>
      <c r="F20" s="36">
        <v>5.7117268078467625</v>
      </c>
      <c r="G20" s="36">
        <v>3.3571201571663827</v>
      </c>
      <c r="H20" s="36">
        <v>0.35246872562332071</v>
      </c>
      <c r="I20" s="14"/>
    </row>
    <row r="21" spans="1:9" s="7" customFormat="1" ht="12" customHeight="1" x14ac:dyDescent="0.2">
      <c r="A21" s="10" t="s">
        <v>13</v>
      </c>
      <c r="B21" s="38">
        <v>100</v>
      </c>
      <c r="C21" s="36">
        <v>3.40429199344997</v>
      </c>
      <c r="D21" s="36">
        <v>7.0958660116636505</v>
      </c>
      <c r="E21" s="37">
        <v>79.930477750007185</v>
      </c>
      <c r="F21" s="36">
        <v>5.7025481915596545</v>
      </c>
      <c r="G21" s="36">
        <v>3.4818581401361719</v>
      </c>
      <c r="H21" s="36">
        <v>0.38495791318337214</v>
      </c>
    </row>
    <row r="22" spans="1:9" s="7" customFormat="1" ht="12" customHeight="1" x14ac:dyDescent="0.2">
      <c r="A22" s="10" t="s">
        <v>14</v>
      </c>
      <c r="B22" s="38">
        <v>100</v>
      </c>
      <c r="C22" s="36">
        <v>3.1927407158460763</v>
      </c>
      <c r="D22" s="36">
        <v>6.7747717470453148</v>
      </c>
      <c r="E22" s="37">
        <v>80.557889430347842</v>
      </c>
      <c r="F22" s="36">
        <v>5.3240351761608693</v>
      </c>
      <c r="G22" s="36">
        <v>3.8424914580182601</v>
      </c>
      <c r="H22" s="36">
        <v>0.30807147258163892</v>
      </c>
    </row>
    <row r="23" spans="1:9" s="7" customFormat="1" ht="12" customHeight="1" x14ac:dyDescent="0.2">
      <c r="A23" s="10" t="s">
        <v>15</v>
      </c>
      <c r="B23" s="38">
        <v>100</v>
      </c>
      <c r="C23" s="36">
        <v>3.2659793814432989</v>
      </c>
      <c r="D23" s="36">
        <v>7.1752577319587632</v>
      </c>
      <c r="E23" s="37">
        <v>80.624054982817867</v>
      </c>
      <c r="F23" s="36">
        <v>5.1546391752577323</v>
      </c>
      <c r="G23" s="36">
        <v>3.5216494845360824</v>
      </c>
      <c r="H23" s="36">
        <v>0.25841924398625432</v>
      </c>
    </row>
    <row r="24" spans="1:9" s="7" customFormat="1" ht="12" customHeight="1" x14ac:dyDescent="0.2">
      <c r="A24" s="10" t="s">
        <v>16</v>
      </c>
      <c r="B24" s="38">
        <v>100</v>
      </c>
      <c r="C24" s="36">
        <v>2.993241949164136</v>
      </c>
      <c r="D24" s="36">
        <v>6.837396371993762</v>
      </c>
      <c r="E24" s="37">
        <v>80.480998112123444</v>
      </c>
      <c r="F24" s="36">
        <v>5.5268269993707078</v>
      </c>
      <c r="G24" s="36">
        <v>3.887931270349394</v>
      </c>
      <c r="H24" s="36">
        <v>0.27360529699854991</v>
      </c>
    </row>
    <row r="25" spans="1:9" s="7" customFormat="1" ht="12" customHeight="1" x14ac:dyDescent="0.2">
      <c r="A25" s="10" t="s">
        <v>17</v>
      </c>
      <c r="B25" s="38">
        <v>100</v>
      </c>
      <c r="C25" s="36">
        <v>3.0766695052605555</v>
      </c>
      <c r="D25" s="36">
        <v>7.1230393099469822</v>
      </c>
      <c r="E25" s="37">
        <v>80.262615718484739</v>
      </c>
      <c r="F25" s="36">
        <v>5.2797846331346321</v>
      </c>
      <c r="G25" s="36">
        <v>3.939235777271104</v>
      </c>
      <c r="H25" s="36">
        <v>0.31865505590198612</v>
      </c>
    </row>
    <row r="26" spans="1:9" s="7" customFormat="1" ht="12" customHeight="1" x14ac:dyDescent="0.2">
      <c r="A26" s="10" t="s">
        <v>18</v>
      </c>
      <c r="B26" s="38">
        <v>100</v>
      </c>
      <c r="C26" s="36">
        <v>3.2316123139741042</v>
      </c>
      <c r="D26" s="36">
        <v>6.989738354913233</v>
      </c>
      <c r="E26" s="37">
        <v>80.056949443937029</v>
      </c>
      <c r="F26" s="36">
        <v>5.4639230645247947</v>
      </c>
      <c r="G26" s="36">
        <v>3.8816955891043894</v>
      </c>
      <c r="H26" s="36">
        <v>0.37608123354644601</v>
      </c>
    </row>
    <row r="27" spans="1:9" s="7" customFormat="1" ht="12" customHeight="1" x14ac:dyDescent="0.2">
      <c r="A27" s="10" t="s">
        <v>20</v>
      </c>
      <c r="B27" s="38">
        <v>100</v>
      </c>
      <c r="C27" s="36">
        <v>2.7689683660688109</v>
      </c>
      <c r="D27" s="36">
        <v>6.5506489353196704</v>
      </c>
      <c r="E27" s="37">
        <v>78.346614076699623</v>
      </c>
      <c r="F27" s="36">
        <v>6.4333875223196442</v>
      </c>
      <c r="G27" s="36">
        <v>5.4473256402739656</v>
      </c>
      <c r="H27" s="36">
        <v>0.45305545931828478</v>
      </c>
    </row>
    <row r="28" spans="1:9" s="7" customFormat="1" ht="12" customHeight="1" x14ac:dyDescent="0.2">
      <c r="A28" s="10" t="s">
        <v>21</v>
      </c>
      <c r="B28" s="38">
        <v>100</v>
      </c>
      <c r="C28" s="36">
        <v>3.2624710587244792</v>
      </c>
      <c r="D28" s="36">
        <v>7.290570406230267</v>
      </c>
      <c r="E28" s="37">
        <v>78.746579667438439</v>
      </c>
      <c r="F28" s="36">
        <v>5.4751631235529361</v>
      </c>
      <c r="G28" s="36">
        <v>4.6384971584929486</v>
      </c>
      <c r="H28" s="36">
        <v>0.58671858556093459</v>
      </c>
    </row>
    <row r="29" spans="1:9" s="7" customFormat="1" ht="12" customHeight="1" x14ac:dyDescent="0.2">
      <c r="A29" s="10" t="s">
        <v>22</v>
      </c>
      <c r="B29" s="38">
        <v>100</v>
      </c>
      <c r="C29" s="36">
        <v>3.9704688451390298</v>
      </c>
      <c r="D29" s="36">
        <v>7.9333265678912115</v>
      </c>
      <c r="E29" s="37">
        <v>78.813172315810831</v>
      </c>
      <c r="F29" s="36">
        <v>4.6148772072254918</v>
      </c>
      <c r="G29" s="36">
        <v>3.8055611934239901</v>
      </c>
      <c r="H29" s="36">
        <v>0.86259387050943781</v>
      </c>
    </row>
    <row r="30" spans="1:9" s="7" customFormat="1" ht="12" customHeight="1" x14ac:dyDescent="0.2">
      <c r="A30" s="12"/>
      <c r="B30" s="16"/>
      <c r="C30" s="16"/>
      <c r="D30" s="16"/>
      <c r="E30" s="16"/>
      <c r="F30" s="16"/>
      <c r="G30" s="16"/>
      <c r="H30" s="16"/>
      <c r="I30" s="17"/>
    </row>
    <row r="31" spans="1:9" s="7" customFormat="1" ht="12" customHeight="1" x14ac:dyDescent="0.2">
      <c r="A31" s="12" t="s">
        <v>4</v>
      </c>
      <c r="B31" s="16"/>
      <c r="C31" s="16"/>
      <c r="D31" s="16"/>
      <c r="E31" s="16"/>
      <c r="F31" s="16"/>
      <c r="G31" s="16"/>
      <c r="H31" s="16"/>
      <c r="I31" s="17"/>
    </row>
    <row r="32" spans="1:9" ht="10.5" customHeight="1" x14ac:dyDescent="0.2">
      <c r="A32" s="18" t="s">
        <v>19</v>
      </c>
      <c r="D32" s="6"/>
      <c r="E32" s="6"/>
      <c r="F32" s="2"/>
      <c r="G32" s="2"/>
    </row>
    <row r="33" spans="1:7" ht="10.5" customHeight="1" x14ac:dyDescent="0.2">
      <c r="A33" s="5"/>
      <c r="D33" s="4"/>
      <c r="E33" s="4"/>
      <c r="F33" s="2"/>
      <c r="G33" s="2"/>
    </row>
    <row r="34" spans="1:7" ht="12" customHeight="1" x14ac:dyDescent="0.2">
      <c r="A34" s="21"/>
      <c r="B34" s="20"/>
      <c r="D34" s="1"/>
      <c r="E34" s="1"/>
      <c r="F34" s="1"/>
      <c r="G34" s="1"/>
    </row>
    <row r="35" spans="1:7" ht="12" customHeight="1" x14ac:dyDescent="0.2">
      <c r="A35" s="5"/>
      <c r="D35" s="1"/>
      <c r="E35" s="1"/>
      <c r="F35" s="1"/>
      <c r="G35" s="1"/>
    </row>
    <row r="36" spans="1:7" ht="12" customHeight="1" x14ac:dyDescent="0.2">
      <c r="A36" s="5" t="s">
        <v>0</v>
      </c>
    </row>
    <row r="37" spans="1:7" ht="12" customHeight="1" x14ac:dyDescent="0.2">
      <c r="A37" s="5" t="s">
        <v>0</v>
      </c>
    </row>
    <row r="38" spans="1:7" ht="20.100000000000001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" customHeight="1" x14ac:dyDescent="0.2"/>
    <row r="43" spans="1:7" ht="12" customHeight="1" x14ac:dyDescent="0.2"/>
    <row r="44" spans="1:7" ht="12" customHeight="1" x14ac:dyDescent="0.2"/>
    <row r="45" spans="1:7" ht="12" customHeight="1" x14ac:dyDescent="0.2"/>
    <row r="46" spans="1:7" ht="12" customHeight="1" x14ac:dyDescent="0.2"/>
    <row r="47" spans="1:7" ht="12" customHeight="1" x14ac:dyDescent="0.2"/>
    <row r="48" spans="1:7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</sheetData>
  <mergeCells count="5">
    <mergeCell ref="B19:H19"/>
    <mergeCell ref="C6:H6"/>
    <mergeCell ref="A6:A7"/>
    <mergeCell ref="B6:B7"/>
    <mergeCell ref="B8:H8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04_09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4.9 Body Mass Index (BMI) bei Kindern zum Zeitpunkt der Schulaufnahmeuntersuchung in Sachsen im Schuljahr</dc:title>
  <dc:subject>Gesundheitsberichterstattung</dc:subject>
  <dc:creator>Statistisches Landesamt des Freistaates Sachsen</dc:creator>
  <cp:keywords>Body Mass Index BMI Adipositas Übergewicht Untergewicht Schulaufnahmeuntersuchung</cp:keywords>
  <dc:description/>
  <cp:lastModifiedBy>Statistisches Landesamt des Freistaates Sachsen</cp:lastModifiedBy>
  <cp:lastPrinted>2019-12-10T12:41:19Z</cp:lastPrinted>
  <dcterms:created xsi:type="dcterms:W3CDTF">2001-01-12T13:58:04Z</dcterms:created>
  <dcterms:modified xsi:type="dcterms:W3CDTF">2024-01-15T11:12:58Z</dcterms:modified>
  <cp:category>Internettabellen</cp:category>
  <cp:contentStatus>nicht barrierefrei</cp:contentStatus>
</cp:coreProperties>
</file>