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6\"/>
    </mc:Choice>
  </mc:AlternateContent>
  <bookViews>
    <workbookView xWindow="-15" yWindow="45" windowWidth="5970" windowHeight="6540" activeTab="9"/>
  </bookViews>
  <sheets>
    <sheet name="06_15_2013" sheetId="11" r:id="rId1"/>
    <sheet name="06_15_2014" sheetId="12" r:id="rId2"/>
    <sheet name="06_15_2015" sheetId="13" r:id="rId3"/>
    <sheet name="06_15_2016" sheetId="14" r:id="rId4"/>
    <sheet name="06_15_2017" sheetId="15" r:id="rId5"/>
    <sheet name="06_15_2018" sheetId="17" r:id="rId6"/>
    <sheet name="06_15_2019" sheetId="16" r:id="rId7"/>
    <sheet name="06_15_2020" sheetId="18" r:id="rId8"/>
    <sheet name="06_15_2021" sheetId="19" r:id="rId9"/>
    <sheet name="06_15_2022" sheetId="20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_xlnm.Database" localSheetId="5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>#REF!</definedName>
  </definedNames>
  <calcPr calcId="162913"/>
</workbook>
</file>

<file path=xl/sharedStrings.xml><?xml version="1.0" encoding="utf-8"?>
<sst xmlns="http://schemas.openxmlformats.org/spreadsheetml/2006/main" count="380" uniqueCount="45">
  <si>
    <t>Chirurgie</t>
  </si>
  <si>
    <t>Innere Medizin</t>
  </si>
  <si>
    <t>Datenquelle:</t>
  </si>
  <si>
    <t>Kinderheilkunde</t>
  </si>
  <si>
    <t>Krankenhausstatistik, Teil I - Grunddaten</t>
  </si>
  <si>
    <t>Aufgestellte Betten in den Fachabteilungen</t>
  </si>
  <si>
    <t>Chemnitz, Stadt</t>
  </si>
  <si>
    <t>Vogtlandkreis</t>
  </si>
  <si>
    <t>Dresden, Stadt</t>
  </si>
  <si>
    <t>Bautzen</t>
  </si>
  <si>
    <t>Meißen</t>
  </si>
  <si>
    <t>Leipzig, Stadt</t>
  </si>
  <si>
    <t>Sachsen</t>
  </si>
  <si>
    <t>_____</t>
  </si>
  <si>
    <t>Statistisches Landesamt des Freistaates Sachsen:</t>
  </si>
  <si>
    <t>je 100 000
 Einwohner</t>
  </si>
  <si>
    <t>ins-
gesamt</t>
  </si>
  <si>
    <t>Frauenheilkunde/
Geburtshilfe</t>
  </si>
  <si>
    <r>
      <t>je 100 000
 Einwohner</t>
    </r>
    <r>
      <rPr>
        <vertAlign val="superscript"/>
        <sz val="8"/>
        <rFont val="Arial"/>
        <family val="2"/>
      </rPr>
      <t>2)</t>
    </r>
  </si>
  <si>
    <t>Erzgebirgskreis</t>
  </si>
  <si>
    <t>Mittelsachsen</t>
  </si>
  <si>
    <t>Zwickau</t>
  </si>
  <si>
    <t>Görlitz</t>
  </si>
  <si>
    <t>Sächsische Schweiz-
  Osterzgebirge</t>
  </si>
  <si>
    <t>Leipzig</t>
  </si>
  <si>
    <t>Nordsachsen</t>
  </si>
  <si>
    <t>Kreisfreie Stadt
Landkreis
NUTS 2-Region
Land</t>
  </si>
  <si>
    <t>Chemnitz
  NUTS 2-Region</t>
  </si>
  <si>
    <t>Dresden
  NUTS 2-Region</t>
  </si>
  <si>
    <t>Leipzig
  NUTS 2-Region</t>
  </si>
  <si>
    <t>3) Kinder im Alter von 0 bis unter 15 Jahren</t>
  </si>
  <si>
    <t>2) Frauen im Alter von 15 und mehr Jahren</t>
  </si>
  <si>
    <r>
      <t>je 100 000
 Ein
wohner</t>
    </r>
    <r>
      <rPr>
        <vertAlign val="superscript"/>
        <sz val="8"/>
        <rFont val="Arial"/>
        <family val="2"/>
      </rPr>
      <t>1)3)</t>
    </r>
  </si>
  <si>
    <r>
      <t>je 100 000
Ein-
wohner</t>
    </r>
    <r>
      <rPr>
        <vertAlign val="superscript"/>
        <sz val="8"/>
        <rFont val="Arial"/>
        <family val="2"/>
      </rPr>
      <t>1)2)</t>
    </r>
  </si>
  <si>
    <r>
      <t>je 100 000
 Ein-
wohner</t>
    </r>
    <r>
      <rPr>
        <vertAlign val="superscript"/>
        <sz val="8"/>
        <rFont val="Arial"/>
        <family val="2"/>
      </rPr>
      <t>1)</t>
    </r>
  </si>
  <si>
    <t>1) vorläufiges Fortschreibungsergebnis auf Basis der endgültigen Ergebnisse des Zensus vom 9. Mai 2011</t>
  </si>
  <si>
    <t>1) Fortschreibungsergebnis auf Basis der Ergebnisse des Zensus vom 9. Mai 2011</t>
  </si>
  <si>
    <r>
      <t>je 100 000
 Ein-
wohner</t>
    </r>
    <r>
      <rPr>
        <vertAlign val="superscript"/>
        <sz val="8"/>
        <rFont val="Arial"/>
        <family val="2"/>
      </rPr>
      <t>1)3)</t>
    </r>
  </si>
  <si>
    <t>2) Frauen im Alter von 15 und älter</t>
  </si>
  <si>
    <t>2) Frauen im Alter von 15 jahren und älter</t>
  </si>
  <si>
    <t>Bevölkerungsstatistik: Bevölkerungsfortschreibung auf Basis der Zensusdaten vom 9. Mai 2011</t>
  </si>
  <si>
    <t>Krankenhausstatistik: Teil I - Grunddaten</t>
  </si>
  <si>
    <t>2) je 100 000 Einwohner unter 15 Jahren</t>
  </si>
  <si>
    <t>1) je 100 000 Einwohner weiblichen Geschlechts ab 15 Jahren</t>
  </si>
  <si>
    <r>
      <t>je 100 000
Einwohner</t>
    </r>
    <r>
      <rPr>
        <vertAlign val="superscript"/>
        <sz val="8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</si>
</sst>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0&quot;   &quot;;;\-&quot;   &quot;"/>
    <numFmt numFmtId="165" formatCode="#\ ##0.0&quot;   &quot;;;\-&quot;   &quot;"/>
    <numFmt numFmtId="166" formatCode="0.0"/>
    <numFmt numFmtId="167" formatCode="General_)"/>
  </numFmts>
  <fonts count="1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" fillId="0" borderId="0"/>
    <xf numFmtId="0" fontId="12" fillId="0" borderId="0"/>
    <xf numFmtId="0" fontId="5" fillId="0" borderId="0"/>
    <xf numFmtId="167" fontId="1" fillId="0" borderId="0"/>
    <xf numFmtId="0" fontId="1" fillId="0" borderId="0"/>
    <xf numFmtId="0" fontId="10" fillId="0" borderId="0"/>
    <xf numFmtId="0" fontId="1" fillId="0" borderId="0"/>
    <xf numFmtId="0" fontId="1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Continuous"/>
    </xf>
    <xf numFmtId="0" fontId="2" fillId="0" borderId="0" xfId="0" applyFont="1" applyBorder="1"/>
    <xf numFmtId="0" fontId="3" fillId="0" borderId="0" xfId="0" applyFont="1"/>
    <xf numFmtId="0" fontId="3" fillId="0" borderId="0" xfId="0" quotePrefix="1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0" fontId="4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1" fillId="0" borderId="0" xfId="0" applyNumberFormat="1" applyFont="1" applyBorder="1"/>
    <xf numFmtId="0" fontId="1" fillId="0" borderId="0" xfId="0" applyNumberFormat="1" applyFont="1" applyBorder="1" applyAlignment="1"/>
    <xf numFmtId="0" fontId="1" fillId="0" borderId="0" xfId="6" applyNumberFormat="1" applyBorder="1" applyAlignment="1"/>
    <xf numFmtId="0" fontId="0" fillId="0" borderId="0" xfId="0" applyNumberFormat="1" applyBorder="1"/>
    <xf numFmtId="0" fontId="0" fillId="0" borderId="0" xfId="0" applyBorder="1"/>
    <xf numFmtId="0" fontId="6" fillId="0" borderId="0" xfId="0" applyFont="1" applyBorder="1" applyAlignment="1">
      <alignment horizontal="left"/>
    </xf>
    <xf numFmtId="0" fontId="3" fillId="0" borderId="3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8" fillId="0" borderId="0" xfId="0" applyNumberFormat="1" applyFont="1" applyBorder="1"/>
    <xf numFmtId="164" fontId="6" fillId="0" borderId="0" xfId="0" applyNumberFormat="1" applyFont="1" applyBorder="1"/>
    <xf numFmtId="165" fontId="9" fillId="0" borderId="0" xfId="0" applyNumberFormat="1" applyFont="1" applyBorder="1"/>
    <xf numFmtId="164" fontId="1" fillId="0" borderId="0" xfId="0" applyNumberFormat="1" applyFont="1" applyBorder="1"/>
    <xf numFmtId="0" fontId="0" fillId="0" borderId="5" xfId="0" applyBorder="1"/>
    <xf numFmtId="0" fontId="5" fillId="0" borderId="1" xfId="8" applyFont="1" applyBorder="1"/>
    <xf numFmtId="164" fontId="5" fillId="0" borderId="0" xfId="0" applyNumberFormat="1" applyFont="1" applyBorder="1"/>
    <xf numFmtId="0" fontId="6" fillId="0" borderId="1" xfId="8" applyFont="1" applyBorder="1" applyAlignment="1">
      <alignment wrapText="1"/>
    </xf>
    <xf numFmtId="0" fontId="5" fillId="0" borderId="1" xfId="8" applyFont="1" applyBorder="1" applyAlignment="1">
      <alignment wrapText="1"/>
    </xf>
    <xf numFmtId="0" fontId="6" fillId="0" borderId="1" xfId="8" applyFont="1" applyBorder="1"/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 vertical="top" wrapText="1"/>
    </xf>
    <xf numFmtId="0" fontId="4" fillId="0" borderId="0" xfId="0" quotePrefix="1" applyFont="1" applyAlignment="1">
      <alignment horizontal="left"/>
    </xf>
    <xf numFmtId="0" fontId="4" fillId="0" borderId="0" xfId="0" quotePrefix="1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10" fillId="0" borderId="0" xfId="0" applyFont="1" applyBorder="1"/>
    <xf numFmtId="0" fontId="10" fillId="0" borderId="0" xfId="0" applyNumberFormat="1" applyFont="1" applyBorder="1"/>
    <xf numFmtId="0" fontId="10" fillId="0" borderId="0" xfId="0" applyNumberFormat="1" applyFont="1" applyBorder="1" applyAlignment="1"/>
    <xf numFmtId="0" fontId="10" fillId="0" borderId="0" xfId="7" applyNumberFormat="1" applyBorder="1" applyAlignment="1"/>
    <xf numFmtId="164" fontId="10" fillId="0" borderId="0" xfId="0" applyNumberFormat="1" applyFont="1" applyBorder="1"/>
    <xf numFmtId="0" fontId="6" fillId="0" borderId="1" xfId="9" applyFont="1" applyBorder="1"/>
    <xf numFmtId="0" fontId="6" fillId="0" borderId="1" xfId="9" applyFont="1" applyBorder="1" applyAlignment="1">
      <alignment wrapText="1"/>
    </xf>
    <xf numFmtId="0" fontId="5" fillId="0" borderId="1" xfId="9" applyFont="1" applyBorder="1"/>
    <xf numFmtId="0" fontId="5" fillId="0" borderId="1" xfId="9" applyFont="1" applyBorder="1" applyAlignment="1">
      <alignment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 applyAlignment="1">
      <alignment horizontal="centerContinuous"/>
    </xf>
    <xf numFmtId="165" fontId="9" fillId="0" borderId="0" xfId="1" applyNumberFormat="1" applyFont="1" applyBorder="1"/>
    <xf numFmtId="164" fontId="6" fillId="0" borderId="0" xfId="1" applyNumberFormat="1" applyFont="1" applyBorder="1"/>
    <xf numFmtId="165" fontId="9" fillId="0" borderId="0" xfId="3" applyNumberFormat="1" applyFont="1" applyBorder="1"/>
    <xf numFmtId="165" fontId="8" fillId="0" borderId="0" xfId="1" applyNumberFormat="1" applyFont="1" applyBorder="1"/>
    <xf numFmtId="164" fontId="5" fillId="0" borderId="0" xfId="1" applyNumberFormat="1" applyFont="1" applyBorder="1"/>
    <xf numFmtId="165" fontId="8" fillId="0" borderId="0" xfId="2" applyNumberFormat="1" applyFont="1" applyBorder="1"/>
    <xf numFmtId="165" fontId="9" fillId="0" borderId="0" xfId="2" applyNumberFormat="1" applyFont="1" applyBorder="1"/>
    <xf numFmtId="164" fontId="6" fillId="0" borderId="0" xfId="2" applyNumberFormat="1" applyFont="1" applyBorder="1"/>
    <xf numFmtId="164" fontId="5" fillId="0" borderId="0" xfId="2" applyNumberFormat="1" applyFont="1" applyBorder="1"/>
    <xf numFmtId="0" fontId="3" fillId="0" borderId="0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13" fillId="0" borderId="0" xfId="0" applyFont="1"/>
    <xf numFmtId="0" fontId="3" fillId="0" borderId="0" xfId="0" applyFont="1" applyFill="1"/>
    <xf numFmtId="0" fontId="0" fillId="0" borderId="0" xfId="0" applyFill="1"/>
    <xf numFmtId="3" fontId="5" fillId="0" borderId="0" xfId="0" applyNumberFormat="1" applyFont="1"/>
    <xf numFmtId="166" fontId="8" fillId="0" borderId="0" xfId="0" applyNumberFormat="1" applyFont="1"/>
    <xf numFmtId="3" fontId="6" fillId="0" borderId="0" xfId="0" applyNumberFormat="1" applyFont="1"/>
    <xf numFmtId="166" fontId="9" fillId="0" borderId="0" xfId="0" applyNumberFormat="1" applyFont="1"/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/>
    <xf numFmtId="3" fontId="1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3" fontId="1" fillId="0" borderId="0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</cellXfs>
  <cellStyles count="10">
    <cellStyle name="Standard" xfId="0" builtinId="0"/>
    <cellStyle name="Standard 2" xfId="1"/>
    <cellStyle name="Standard 2 2" xfId="2"/>
    <cellStyle name="Standard 3" xfId="3"/>
    <cellStyle name="Standard 4" xfId="4"/>
    <cellStyle name="Standard 5" xfId="5"/>
    <cellStyle name="Standard_Jahr_96" xfId="6"/>
    <cellStyle name="Standard_Jahr_96 2" xfId="7"/>
    <cellStyle name="Standard_Tab1" xfId="8"/>
    <cellStyle name="Standard_Tab1 2" xfId="9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525" y="9525"/>
    <xdr:ext cx="992452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992452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6.15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0</xdr:col>
      <xdr:colOff>1238250</xdr:colOff>
      <xdr:row>0</xdr:row>
      <xdr:rowOff>0</xdr:rowOff>
    </xdr:from>
    <xdr:to>
      <xdr:col>8</xdr:col>
      <xdr:colOff>434349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0"/>
          <a:ext cx="6901824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Wichtige Krankenhausangebote in Sachsen 2013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  <a:endParaRPr lang="de-DE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9525" y="9525"/>
    <xdr:ext cx="986174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986174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6.15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0</xdr:col>
      <xdr:colOff>1238250</xdr:colOff>
      <xdr:row>0</xdr:row>
      <xdr:rowOff>0</xdr:rowOff>
    </xdr:from>
    <xdr:to>
      <xdr:col>8</xdr:col>
      <xdr:colOff>435734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0"/>
          <a:ext cx="6903209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Wichtige Krankenhausangebote in Sachsen 2022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9525" y="9525"/>
    <xdr:ext cx="985101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985101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6.15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0</xdr:col>
      <xdr:colOff>1238250</xdr:colOff>
      <xdr:row>0</xdr:row>
      <xdr:rowOff>0</xdr:rowOff>
    </xdr:from>
    <xdr:to>
      <xdr:col>8</xdr:col>
      <xdr:colOff>432495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0"/>
          <a:ext cx="689997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Wichtige Krankenhausangebote in Sachsen 2014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9525</xdr:rowOff>
    </xdr:from>
    <xdr:to>
      <xdr:col>0</xdr:col>
      <xdr:colOff>996696</xdr:colOff>
      <xdr:row>4</xdr:row>
      <xdr:rowOff>19050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987171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0</xdr:col>
      <xdr:colOff>1238250</xdr:colOff>
      <xdr:row>0</xdr:row>
      <xdr:rowOff>0</xdr:rowOff>
    </xdr:from>
    <xdr:to>
      <xdr:col>8</xdr:col>
      <xdr:colOff>438161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38250" y="0"/>
          <a:ext cx="4362461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Wichtige Krankenhausangebote in Sachsen 2015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9525" y="9525"/>
    <xdr:ext cx="989016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989016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6.15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0</xdr:col>
      <xdr:colOff>1238250</xdr:colOff>
      <xdr:row>0</xdr:row>
      <xdr:rowOff>0</xdr:rowOff>
    </xdr:from>
    <xdr:to>
      <xdr:col>8</xdr:col>
      <xdr:colOff>436244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0"/>
          <a:ext cx="6903719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Wichtige Krankenhausangebote in Sachsen 2016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9525" y="9525"/>
    <xdr:ext cx="990864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990864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6.15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0</xdr:col>
      <xdr:colOff>1238250</xdr:colOff>
      <xdr:row>0</xdr:row>
      <xdr:rowOff>0</xdr:rowOff>
    </xdr:from>
    <xdr:to>
      <xdr:col>8</xdr:col>
      <xdr:colOff>434390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0"/>
          <a:ext cx="690186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Wichtige Krankenhausangebote in Sachsen 2017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  <a:endParaRPr lang="de-DE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9525</xdr:rowOff>
    </xdr:from>
    <xdr:to>
      <xdr:col>0</xdr:col>
      <xdr:colOff>991000</xdr:colOff>
      <xdr:row>4</xdr:row>
      <xdr:rowOff>19050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98147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0</xdr:col>
      <xdr:colOff>1238250</xdr:colOff>
      <xdr:row>0</xdr:row>
      <xdr:rowOff>0</xdr:rowOff>
    </xdr:from>
    <xdr:to>
      <xdr:col>8</xdr:col>
      <xdr:colOff>434401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38250" y="0"/>
          <a:ext cx="4358701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Wichtige Krankenhausangebote in Sachsen 2018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  <a:endParaRPr lang="de-DE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9525</xdr:rowOff>
    </xdr:from>
    <xdr:to>
      <xdr:col>0</xdr:col>
      <xdr:colOff>995699</xdr:colOff>
      <xdr:row>4</xdr:row>
      <xdr:rowOff>19050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986174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0</xdr:col>
      <xdr:colOff>1238250</xdr:colOff>
      <xdr:row>0</xdr:row>
      <xdr:rowOff>0</xdr:rowOff>
    </xdr:from>
    <xdr:to>
      <xdr:col>8</xdr:col>
      <xdr:colOff>435734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38250" y="0"/>
          <a:ext cx="4360034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Wichtige Krankenhausangebote in Sachsen 2019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  <a:endParaRPr lang="de-DE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9525" y="9525"/>
    <xdr:ext cx="986174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986174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6.15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0</xdr:col>
      <xdr:colOff>1238250</xdr:colOff>
      <xdr:row>0</xdr:row>
      <xdr:rowOff>0</xdr:rowOff>
    </xdr:from>
    <xdr:to>
      <xdr:col>8</xdr:col>
      <xdr:colOff>435734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0"/>
          <a:ext cx="6903209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Wichtige Krankenhausangebote in Sachsen 2020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  <a:endParaRPr lang="de-DE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9525" y="9525"/>
    <xdr:ext cx="986174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986174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6.15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0</xdr:col>
      <xdr:colOff>1238250</xdr:colOff>
      <xdr:row>0</xdr:row>
      <xdr:rowOff>0</xdr:rowOff>
    </xdr:from>
    <xdr:to>
      <xdr:col>8</xdr:col>
      <xdr:colOff>435734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0"/>
          <a:ext cx="6903209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Wichtige Krankenhausangebote in Sachsen 2021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4"/>
  <sheetViews>
    <sheetView showGridLines="0" workbookViewId="0">
      <selection activeCell="J35" sqref="J35"/>
    </sheetView>
  </sheetViews>
  <sheetFormatPr baseColWidth="10" defaultColWidth="13.85546875" defaultRowHeight="12.75" x14ac:dyDescent="0.2"/>
  <cols>
    <col min="1" max="1" width="19.28515625" style="33" customWidth="1"/>
    <col min="2" max="2" width="7.7109375" style="33" customWidth="1"/>
    <col min="3" max="3" width="8.85546875" style="33" customWidth="1"/>
    <col min="4" max="4" width="7.7109375" style="33" customWidth="1"/>
    <col min="5" max="5" width="8.85546875" style="33" customWidth="1"/>
    <col min="6" max="6" width="7.7109375" style="33" customWidth="1"/>
    <col min="7" max="7" width="9.5703125" style="33" customWidth="1"/>
    <col min="8" max="8" width="7.7109375" style="33" customWidth="1"/>
    <col min="9" max="9" width="9.42578125" style="33" customWidth="1"/>
  </cols>
  <sheetData>
    <row r="1" spans="1:9" ht="12" customHeight="1" x14ac:dyDescent="0.2"/>
    <row r="2" spans="1:9" ht="12" customHeight="1" x14ac:dyDescent="0.2"/>
    <row r="3" spans="1:9" ht="12" customHeight="1" x14ac:dyDescent="0.2"/>
    <row r="4" spans="1:9" ht="12" customHeight="1" x14ac:dyDescent="0.2">
      <c r="A4" s="53"/>
      <c r="B4" s="53"/>
      <c r="C4" s="53"/>
    </row>
    <row r="5" spans="1:9" ht="12" customHeight="1" x14ac:dyDescent="0.2">
      <c r="A5" s="52"/>
      <c r="B5" s="52"/>
      <c r="C5" s="52"/>
      <c r="H5" s="40"/>
      <c r="I5" s="40"/>
    </row>
    <row r="6" spans="1:9" s="11" customFormat="1" ht="14.25" customHeight="1" x14ac:dyDescent="0.2">
      <c r="A6" s="91" t="s">
        <v>26</v>
      </c>
      <c r="B6" s="94" t="s">
        <v>5</v>
      </c>
      <c r="C6" s="95"/>
      <c r="D6" s="95"/>
      <c r="E6" s="95"/>
      <c r="F6" s="95"/>
      <c r="G6" s="95"/>
      <c r="H6" s="95"/>
      <c r="I6" s="95"/>
    </row>
    <row r="7" spans="1:9" s="11" customFormat="1" ht="24.75" customHeight="1" x14ac:dyDescent="0.2">
      <c r="A7" s="92"/>
      <c r="B7" s="94" t="s">
        <v>0</v>
      </c>
      <c r="C7" s="96"/>
      <c r="D7" s="94" t="s">
        <v>1</v>
      </c>
      <c r="E7" s="96"/>
      <c r="F7" s="97" t="s">
        <v>17</v>
      </c>
      <c r="G7" s="98"/>
      <c r="H7" s="94" t="s">
        <v>3</v>
      </c>
      <c r="I7" s="95"/>
    </row>
    <row r="8" spans="1:9" s="11" customFormat="1" ht="36" customHeight="1" x14ac:dyDescent="0.2">
      <c r="A8" s="93"/>
      <c r="B8" s="50" t="s">
        <v>16</v>
      </c>
      <c r="C8" s="51" t="s">
        <v>34</v>
      </c>
      <c r="D8" s="50" t="s">
        <v>16</v>
      </c>
      <c r="E8" s="51" t="s">
        <v>34</v>
      </c>
      <c r="F8" s="50" t="s">
        <v>16</v>
      </c>
      <c r="G8" s="50" t="s">
        <v>33</v>
      </c>
      <c r="H8" s="50" t="s">
        <v>16</v>
      </c>
      <c r="I8" s="49" t="s">
        <v>32</v>
      </c>
    </row>
    <row r="9" spans="1:9" x14ac:dyDescent="0.2">
      <c r="A9" s="27"/>
      <c r="B9"/>
      <c r="C9"/>
      <c r="D9"/>
      <c r="E9"/>
      <c r="F9"/>
      <c r="G9"/>
      <c r="H9"/>
      <c r="I9"/>
    </row>
    <row r="10" spans="1:9" ht="16.5" customHeight="1" x14ac:dyDescent="0.2">
      <c r="A10" s="47" t="s">
        <v>6</v>
      </c>
      <c r="B10" s="29">
        <v>436</v>
      </c>
      <c r="C10" s="23">
        <v>180.35980954665982</v>
      </c>
      <c r="D10" s="29">
        <v>801</v>
      </c>
      <c r="E10" s="23">
        <v>331.34909964879478</v>
      </c>
      <c r="F10" s="29">
        <v>132</v>
      </c>
      <c r="G10" s="23">
        <v>118.56855418223627</v>
      </c>
      <c r="H10" s="29">
        <v>122</v>
      </c>
      <c r="I10" s="23">
        <v>445.10927067751464</v>
      </c>
    </row>
    <row r="11" spans="1:9" ht="17.25" customHeight="1" x14ac:dyDescent="0.2">
      <c r="A11" s="47" t="s">
        <v>19</v>
      </c>
      <c r="B11" s="29">
        <v>417</v>
      </c>
      <c r="C11" s="23">
        <v>118.05874059352122</v>
      </c>
      <c r="D11" s="29">
        <v>752</v>
      </c>
      <c r="E11" s="23">
        <v>212.90209334850829</v>
      </c>
      <c r="F11" s="29">
        <v>140</v>
      </c>
      <c r="G11" s="23">
        <v>87.430601959694485</v>
      </c>
      <c r="H11" s="29">
        <v>93</v>
      </c>
      <c r="I11" s="23">
        <v>219.55192521069901</v>
      </c>
    </row>
    <row r="12" spans="1:9" ht="15" customHeight="1" x14ac:dyDescent="0.2">
      <c r="A12" s="47" t="s">
        <v>20</v>
      </c>
      <c r="B12" s="29">
        <v>374</v>
      </c>
      <c r="C12" s="23">
        <v>118.44776421927406</v>
      </c>
      <c r="D12" s="29">
        <v>502</v>
      </c>
      <c r="E12" s="23">
        <v>158.98603646544271</v>
      </c>
      <c r="F12" s="29">
        <v>95</v>
      </c>
      <c r="G12" s="23">
        <v>67.076184424203916</v>
      </c>
      <c r="H12" s="29">
        <v>38</v>
      </c>
      <c r="I12" s="23">
        <v>101.98604401502952</v>
      </c>
    </row>
    <row r="13" spans="1:9" ht="15" customHeight="1" x14ac:dyDescent="0.2">
      <c r="A13" s="47" t="s">
        <v>7</v>
      </c>
      <c r="B13" s="29">
        <v>393</v>
      </c>
      <c r="C13" s="23">
        <v>167.23190767777433</v>
      </c>
      <c r="D13" s="29">
        <v>474</v>
      </c>
      <c r="E13" s="23">
        <v>201.69955277166673</v>
      </c>
      <c r="F13" s="29">
        <v>118</v>
      </c>
      <c r="G13" s="23">
        <v>108.65061461258689</v>
      </c>
      <c r="H13" s="29">
        <v>60</v>
      </c>
      <c r="I13" s="23">
        <v>229.06883518497307</v>
      </c>
    </row>
    <row r="14" spans="1:9" ht="15" customHeight="1" x14ac:dyDescent="0.2">
      <c r="A14" s="47" t="s">
        <v>21</v>
      </c>
      <c r="B14" s="29">
        <v>382</v>
      </c>
      <c r="C14" s="23">
        <v>116.28862715491654</v>
      </c>
      <c r="D14" s="29">
        <v>645</v>
      </c>
      <c r="E14" s="23">
        <v>196.35121600764705</v>
      </c>
      <c r="F14" s="29">
        <v>116</v>
      </c>
      <c r="G14" s="23">
        <v>76.723128716276548</v>
      </c>
      <c r="H14" s="29">
        <v>122</v>
      </c>
      <c r="I14" s="23">
        <v>328.00989406893586</v>
      </c>
    </row>
    <row r="15" spans="1:9" ht="28.5" customHeight="1" x14ac:dyDescent="0.2">
      <c r="A15" s="46" t="s">
        <v>27</v>
      </c>
      <c r="B15" s="24">
        <v>2002</v>
      </c>
      <c r="C15" s="25">
        <v>135.80246913580245</v>
      </c>
      <c r="D15" s="24">
        <v>3174</v>
      </c>
      <c r="E15" s="25">
        <v>215.3032153032153</v>
      </c>
      <c r="F15" s="24">
        <v>601</v>
      </c>
      <c r="G15" s="25">
        <v>89.31716212179532</v>
      </c>
      <c r="H15" s="24">
        <v>435</v>
      </c>
      <c r="I15" s="25">
        <v>255.25922013907226</v>
      </c>
    </row>
    <row r="16" spans="1:9" ht="19.5" customHeight="1" x14ac:dyDescent="0.2">
      <c r="A16" s="47" t="s">
        <v>8</v>
      </c>
      <c r="B16" s="29">
        <v>654</v>
      </c>
      <c r="C16" s="23">
        <v>124.14884953501131</v>
      </c>
      <c r="D16" s="29">
        <v>1074</v>
      </c>
      <c r="E16" s="23">
        <v>203.87746850244977</v>
      </c>
      <c r="F16" s="29">
        <v>253</v>
      </c>
      <c r="G16" s="23">
        <v>108.43337347796832</v>
      </c>
      <c r="H16" s="29">
        <v>202</v>
      </c>
      <c r="I16" s="23">
        <v>290.10900630484429</v>
      </c>
    </row>
    <row r="17" spans="1:9" ht="17.25" customHeight="1" x14ac:dyDescent="0.2">
      <c r="A17" s="47" t="s">
        <v>9</v>
      </c>
      <c r="B17" s="29">
        <v>389</v>
      </c>
      <c r="C17" s="23">
        <v>125.6805001373116</v>
      </c>
      <c r="D17" s="29">
        <v>562</v>
      </c>
      <c r="E17" s="23">
        <v>181.57439865596174</v>
      </c>
      <c r="F17" s="29">
        <v>109</v>
      </c>
      <c r="G17" s="23">
        <v>78.849520392366784</v>
      </c>
      <c r="H17" s="29">
        <v>66</v>
      </c>
      <c r="I17" s="23">
        <v>171.38405608932743</v>
      </c>
    </row>
    <row r="18" spans="1:9" ht="15" customHeight="1" x14ac:dyDescent="0.2">
      <c r="A18" s="47" t="s">
        <v>22</v>
      </c>
      <c r="B18" s="29">
        <v>356</v>
      </c>
      <c r="C18" s="23">
        <v>135.22136801482876</v>
      </c>
      <c r="D18" s="29">
        <v>634</v>
      </c>
      <c r="E18" s="23">
        <v>240.81558236348721</v>
      </c>
      <c r="F18" s="29">
        <v>104</v>
      </c>
      <c r="G18" s="23">
        <v>86.699178858738691</v>
      </c>
      <c r="H18" s="29">
        <v>84</v>
      </c>
      <c r="I18" s="23">
        <v>275.05812240086448</v>
      </c>
    </row>
    <row r="19" spans="1:9" ht="15" customHeight="1" x14ac:dyDescent="0.2">
      <c r="A19" s="47" t="s">
        <v>10</v>
      </c>
      <c r="B19" s="29">
        <v>324</v>
      </c>
      <c r="C19" s="23">
        <v>132.73629313417428</v>
      </c>
      <c r="D19" s="29">
        <v>536</v>
      </c>
      <c r="E19" s="23">
        <v>219.58843555530063</v>
      </c>
      <c r="F19" s="29">
        <v>75</v>
      </c>
      <c r="G19" s="23">
        <v>68.421292706290188</v>
      </c>
      <c r="H19" s="29">
        <v>60</v>
      </c>
      <c r="I19" s="23">
        <v>195.98236158745712</v>
      </c>
    </row>
    <row r="20" spans="1:9" ht="27" customHeight="1" x14ac:dyDescent="0.2">
      <c r="A20" s="48" t="s">
        <v>23</v>
      </c>
      <c r="B20" s="29">
        <v>266</v>
      </c>
      <c r="C20" s="23">
        <v>108.18945356191405</v>
      </c>
      <c r="D20" s="29">
        <v>437</v>
      </c>
      <c r="E20" s="23">
        <v>177.73981656600168</v>
      </c>
      <c r="F20" s="29">
        <v>103</v>
      </c>
      <c r="G20" s="23">
        <v>93.988392889732452</v>
      </c>
      <c r="H20" s="29">
        <v>54</v>
      </c>
      <c r="I20" s="23">
        <v>172.1664275466284</v>
      </c>
    </row>
    <row r="21" spans="1:9" ht="28.5" customHeight="1" x14ac:dyDescent="0.2">
      <c r="A21" s="46" t="s">
        <v>28</v>
      </c>
      <c r="B21" s="24">
        <v>1989</v>
      </c>
      <c r="C21" s="25">
        <v>125.13117068420139</v>
      </c>
      <c r="D21" s="24">
        <v>3243</v>
      </c>
      <c r="E21" s="25">
        <v>204.02231600244602</v>
      </c>
      <c r="F21" s="24">
        <v>644</v>
      </c>
      <c r="G21" s="25">
        <v>90.612464279131416</v>
      </c>
      <c r="H21" s="24">
        <v>466</v>
      </c>
      <c r="I21" s="25">
        <v>232.23594374507869</v>
      </c>
    </row>
    <row r="22" spans="1:9" ht="19.5" customHeight="1" x14ac:dyDescent="0.2">
      <c r="A22" s="47" t="s">
        <v>11</v>
      </c>
      <c r="B22" s="29">
        <v>613</v>
      </c>
      <c r="C22" s="23">
        <v>116.83178129395486</v>
      </c>
      <c r="D22" s="29">
        <v>1282</v>
      </c>
      <c r="E22" s="23">
        <v>244.33661275505733</v>
      </c>
      <c r="F22" s="29">
        <v>205</v>
      </c>
      <c r="G22" s="23">
        <v>85.440874914559117</v>
      </c>
      <c r="H22" s="29">
        <v>186</v>
      </c>
      <c r="I22" s="23">
        <v>285.8899477405472</v>
      </c>
    </row>
    <row r="23" spans="1:9" ht="17.25" customHeight="1" x14ac:dyDescent="0.2">
      <c r="A23" s="47" t="s">
        <v>24</v>
      </c>
      <c r="B23" s="29">
        <v>250</v>
      </c>
      <c r="C23" s="23">
        <v>96.772070806188765</v>
      </c>
      <c r="D23" s="29">
        <v>409</v>
      </c>
      <c r="E23" s="23">
        <v>158.31910783892482</v>
      </c>
      <c r="F23" s="29">
        <v>68</v>
      </c>
      <c r="G23" s="23">
        <v>58.283549468162612</v>
      </c>
      <c r="H23" s="29">
        <v>55</v>
      </c>
      <c r="I23" s="23">
        <v>174.69190700038115</v>
      </c>
    </row>
    <row r="24" spans="1:9" ht="15" customHeight="1" x14ac:dyDescent="0.2">
      <c r="A24" s="47" t="s">
        <v>25</v>
      </c>
      <c r="B24" s="29">
        <v>238</v>
      </c>
      <c r="C24" s="23">
        <v>120.31382699073886</v>
      </c>
      <c r="D24" s="29">
        <v>375</v>
      </c>
      <c r="E24" s="23">
        <v>189.57010555263477</v>
      </c>
      <c r="F24" s="29">
        <v>100</v>
      </c>
      <c r="G24" s="23">
        <v>112.74465590331017</v>
      </c>
      <c r="H24" s="29">
        <v>54</v>
      </c>
      <c r="I24" s="23">
        <v>229.85570169837825</v>
      </c>
    </row>
    <row r="25" spans="1:9" ht="28.5" customHeight="1" x14ac:dyDescent="0.2">
      <c r="A25" s="46" t="s">
        <v>29</v>
      </c>
      <c r="B25" s="24">
        <v>1101</v>
      </c>
      <c r="C25" s="25">
        <v>112.25060942599259</v>
      </c>
      <c r="D25" s="24">
        <v>2066</v>
      </c>
      <c r="E25" s="25">
        <v>210.63556682479629</v>
      </c>
      <c r="F25" s="24">
        <v>373</v>
      </c>
      <c r="G25" s="25">
        <v>83.763942878829738</v>
      </c>
      <c r="H25" s="24">
        <v>295</v>
      </c>
      <c r="I25" s="25">
        <v>245.75755808625672</v>
      </c>
    </row>
    <row r="26" spans="1:9" ht="23.25" customHeight="1" x14ac:dyDescent="0.2">
      <c r="A26" s="45" t="s">
        <v>12</v>
      </c>
      <c r="B26" s="24">
        <v>5092</v>
      </c>
      <c r="C26" s="25">
        <v>125.8970971719388</v>
      </c>
      <c r="D26" s="24">
        <v>8483</v>
      </c>
      <c r="E26" s="25">
        <v>209.73783882748563</v>
      </c>
      <c r="F26" s="24">
        <v>1618</v>
      </c>
      <c r="G26" s="25">
        <v>88.468429947821122</v>
      </c>
      <c r="H26" s="24">
        <v>1196</v>
      </c>
      <c r="I26" s="25">
        <v>243.52996273747226</v>
      </c>
    </row>
    <row r="27" spans="1:9" s="18" customFormat="1" ht="12" customHeight="1" x14ac:dyDescent="0.2">
      <c r="A27" s="19"/>
      <c r="B27" s="44"/>
      <c r="C27" s="44"/>
      <c r="D27" s="44"/>
      <c r="E27" s="44"/>
      <c r="F27" s="44"/>
      <c r="G27" s="44"/>
      <c r="H27" s="44"/>
      <c r="I27" s="44"/>
    </row>
    <row r="28" spans="1:9" s="18" customFormat="1" ht="12" customHeight="1" x14ac:dyDescent="0.2">
      <c r="A28" s="19" t="s">
        <v>13</v>
      </c>
      <c r="B28" s="40"/>
      <c r="C28" s="41"/>
      <c r="D28" s="42"/>
      <c r="E28" s="43"/>
      <c r="F28" s="42"/>
      <c r="G28" s="41"/>
      <c r="H28" s="41"/>
      <c r="I28" s="17"/>
    </row>
    <row r="29" spans="1:9" s="18" customFormat="1" ht="10.5" customHeight="1" x14ac:dyDescent="0.2">
      <c r="A29" s="99" t="s">
        <v>35</v>
      </c>
      <c r="B29" s="99"/>
      <c r="C29" s="99"/>
      <c r="D29" s="99"/>
      <c r="E29" s="99"/>
      <c r="F29" s="99"/>
      <c r="G29" s="99"/>
      <c r="H29" s="99"/>
      <c r="I29" s="17"/>
    </row>
    <row r="30" spans="1:9" s="18" customFormat="1" ht="10.5" customHeight="1" x14ac:dyDescent="0.2">
      <c r="A30" s="89" t="s">
        <v>31</v>
      </c>
      <c r="B30" s="89"/>
      <c r="C30" s="89"/>
      <c r="D30" s="41"/>
      <c r="E30" s="41"/>
      <c r="F30" s="41"/>
      <c r="G30" s="41"/>
      <c r="H30" s="41"/>
      <c r="I30" s="41"/>
    </row>
    <row r="31" spans="1:9" s="18" customFormat="1" ht="10.5" customHeight="1" x14ac:dyDescent="0.2">
      <c r="A31" s="89" t="s">
        <v>30</v>
      </c>
      <c r="B31" s="89"/>
      <c r="C31" s="89"/>
      <c r="D31" s="40"/>
      <c r="E31" s="40"/>
      <c r="F31" s="40"/>
      <c r="G31" s="40"/>
      <c r="H31" s="40"/>
      <c r="I31" s="40"/>
    </row>
    <row r="32" spans="1:9" ht="10.5" customHeight="1" x14ac:dyDescent="0.2">
      <c r="A32" s="11" t="s">
        <v>2</v>
      </c>
      <c r="B32" s="34"/>
      <c r="C32" s="34"/>
      <c r="D32" s="38"/>
      <c r="E32" s="39"/>
      <c r="F32" s="36"/>
    </row>
    <row r="33" spans="1:8" ht="10.5" customHeight="1" x14ac:dyDescent="0.2">
      <c r="A33" s="89" t="s">
        <v>14</v>
      </c>
      <c r="B33" s="89"/>
      <c r="C33" s="89"/>
      <c r="D33" s="89"/>
      <c r="E33" s="37"/>
      <c r="F33" s="36"/>
      <c r="G33" s="36"/>
      <c r="H33" s="35"/>
    </row>
    <row r="34" spans="1:8" ht="10.5" customHeight="1" x14ac:dyDescent="0.2">
      <c r="A34" s="90" t="s">
        <v>4</v>
      </c>
      <c r="B34" s="90"/>
      <c r="C34" s="90"/>
      <c r="D34" s="34"/>
    </row>
  </sheetData>
  <mergeCells count="11">
    <mergeCell ref="A30:C30"/>
    <mergeCell ref="A31:C31"/>
    <mergeCell ref="A33:D33"/>
    <mergeCell ref="A34:C34"/>
    <mergeCell ref="A6:A8"/>
    <mergeCell ref="B6:I6"/>
    <mergeCell ref="B7:C7"/>
    <mergeCell ref="D7:E7"/>
    <mergeCell ref="F7:G7"/>
    <mergeCell ref="H7:I7"/>
    <mergeCell ref="A29:H29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6"/>
  <sheetViews>
    <sheetView showGridLines="0" tabSelected="1" workbookViewId="0">
      <selection activeCell="A5" sqref="A5"/>
    </sheetView>
  </sheetViews>
  <sheetFormatPr baseColWidth="10" defaultColWidth="13.85546875" defaultRowHeight="12.75" x14ac:dyDescent="0.2"/>
  <cols>
    <col min="1" max="1" width="19.28515625" style="1" customWidth="1"/>
    <col min="2" max="2" width="7.7109375" style="1" customWidth="1"/>
    <col min="3" max="3" width="8.85546875" style="1" customWidth="1"/>
    <col min="4" max="4" width="7.7109375" style="1" customWidth="1"/>
    <col min="5" max="5" width="8.85546875" style="1" customWidth="1"/>
    <col min="6" max="6" width="7.7109375" style="1" customWidth="1"/>
    <col min="7" max="7" width="9.5703125" style="1" customWidth="1"/>
    <col min="8" max="8" width="7.7109375" style="1" customWidth="1"/>
    <col min="9" max="9" width="9.42578125" style="1" customWidth="1"/>
  </cols>
  <sheetData>
    <row r="1" spans="1:10" ht="12" customHeight="1" x14ac:dyDescent="0.2"/>
    <row r="2" spans="1:10" ht="12" customHeight="1" x14ac:dyDescent="0.2"/>
    <row r="3" spans="1:10" ht="12" customHeight="1" x14ac:dyDescent="0.2"/>
    <row r="4" spans="1:10" ht="12" customHeight="1" x14ac:dyDescent="0.2">
      <c r="A4" s="3"/>
      <c r="B4" s="3"/>
      <c r="C4" s="3"/>
    </row>
    <row r="5" spans="1:10" ht="12" customHeight="1" x14ac:dyDescent="0.2">
      <c r="A5" s="4"/>
      <c r="B5" s="4"/>
      <c r="C5" s="4"/>
      <c r="H5" s="2"/>
      <c r="I5" s="2"/>
    </row>
    <row r="6" spans="1:10" s="87" customFormat="1" ht="14.25" customHeight="1" x14ac:dyDescent="0.2">
      <c r="A6" s="108" t="s">
        <v>26</v>
      </c>
      <c r="B6" s="100" t="s">
        <v>5</v>
      </c>
      <c r="C6" s="101"/>
      <c r="D6" s="101"/>
      <c r="E6" s="101"/>
      <c r="F6" s="101"/>
      <c r="G6" s="101"/>
      <c r="H6" s="101"/>
      <c r="I6" s="101"/>
    </row>
    <row r="7" spans="1:10" s="87" customFormat="1" ht="24.75" customHeight="1" x14ac:dyDescent="0.2">
      <c r="A7" s="109"/>
      <c r="B7" s="100" t="s">
        <v>0</v>
      </c>
      <c r="C7" s="105"/>
      <c r="D7" s="100" t="s">
        <v>1</v>
      </c>
      <c r="E7" s="105"/>
      <c r="F7" s="106" t="s">
        <v>17</v>
      </c>
      <c r="G7" s="107"/>
      <c r="H7" s="100" t="s">
        <v>3</v>
      </c>
      <c r="I7" s="101"/>
      <c r="J7" s="70"/>
    </row>
    <row r="8" spans="1:10" s="87" customFormat="1" ht="36" customHeight="1" x14ac:dyDescent="0.2">
      <c r="A8" s="110"/>
      <c r="B8" s="22" t="s">
        <v>16</v>
      </c>
      <c r="C8" s="20" t="s">
        <v>15</v>
      </c>
      <c r="D8" s="22" t="s">
        <v>16</v>
      </c>
      <c r="E8" s="20" t="s">
        <v>15</v>
      </c>
      <c r="F8" s="22" t="s">
        <v>16</v>
      </c>
      <c r="G8" s="22" t="s">
        <v>44</v>
      </c>
      <c r="H8" s="22" t="s">
        <v>16</v>
      </c>
      <c r="I8" s="21" t="s">
        <v>18</v>
      </c>
      <c r="J8" s="71"/>
    </row>
    <row r="9" spans="1:10" ht="18.75" customHeight="1" x14ac:dyDescent="0.2">
      <c r="A9" s="28" t="s">
        <v>6</v>
      </c>
      <c r="B9" s="73">
        <v>407</v>
      </c>
      <c r="C9" s="74">
        <v>165.6</v>
      </c>
      <c r="D9" s="73">
        <v>818</v>
      </c>
      <c r="E9" s="74">
        <v>332.7</v>
      </c>
      <c r="F9" s="73">
        <v>153</v>
      </c>
      <c r="G9" s="74">
        <v>141</v>
      </c>
      <c r="H9" s="73">
        <v>115</v>
      </c>
      <c r="I9" s="74">
        <v>352.4</v>
      </c>
      <c r="J9" s="71"/>
    </row>
    <row r="10" spans="1:10" ht="17.25" customHeight="1" x14ac:dyDescent="0.2">
      <c r="A10" s="28" t="s">
        <v>19</v>
      </c>
      <c r="B10" s="73">
        <v>390</v>
      </c>
      <c r="C10" s="74">
        <v>118.6</v>
      </c>
      <c r="D10" s="73">
        <v>740</v>
      </c>
      <c r="E10" s="74">
        <v>225.1</v>
      </c>
      <c r="F10" s="73">
        <v>126</v>
      </c>
      <c r="G10" s="74">
        <v>85.7</v>
      </c>
      <c r="H10" s="73">
        <v>78</v>
      </c>
      <c r="I10" s="74">
        <v>183.1</v>
      </c>
      <c r="J10" s="71"/>
    </row>
    <row r="11" spans="1:10" ht="15" customHeight="1" x14ac:dyDescent="0.2">
      <c r="A11" s="28" t="s">
        <v>20</v>
      </c>
      <c r="B11" s="73">
        <v>385</v>
      </c>
      <c r="C11" s="74">
        <v>128.30000000000001</v>
      </c>
      <c r="D11" s="73">
        <v>525</v>
      </c>
      <c r="E11" s="74">
        <v>175</v>
      </c>
      <c r="F11" s="73">
        <v>46</v>
      </c>
      <c r="G11" s="74">
        <v>34.9</v>
      </c>
      <c r="H11" s="73">
        <v>36</v>
      </c>
      <c r="I11" s="74">
        <v>91.5</v>
      </c>
      <c r="J11" s="71"/>
    </row>
    <row r="12" spans="1:10" ht="15" customHeight="1" x14ac:dyDescent="0.2">
      <c r="A12" s="28" t="s">
        <v>7</v>
      </c>
      <c r="B12" s="73">
        <v>416</v>
      </c>
      <c r="C12" s="74">
        <v>187.4</v>
      </c>
      <c r="D12" s="73">
        <v>480</v>
      </c>
      <c r="E12" s="74">
        <v>216.2</v>
      </c>
      <c r="F12" s="73">
        <v>100</v>
      </c>
      <c r="G12" s="74">
        <v>99.3</v>
      </c>
      <c r="H12" s="73">
        <v>63</v>
      </c>
      <c r="I12" s="74">
        <v>233.3</v>
      </c>
      <c r="J12" s="71"/>
    </row>
    <row r="13" spans="1:10" ht="15" customHeight="1" x14ac:dyDescent="0.2">
      <c r="A13" s="28" t="s">
        <v>21</v>
      </c>
      <c r="B13" s="73">
        <v>453</v>
      </c>
      <c r="C13" s="74">
        <v>146</v>
      </c>
      <c r="D13" s="73">
        <v>647</v>
      </c>
      <c r="E13" s="74">
        <v>208.6</v>
      </c>
      <c r="F13" s="73">
        <v>83</v>
      </c>
      <c r="G13" s="74">
        <v>59.5</v>
      </c>
      <c r="H13" s="73">
        <v>65</v>
      </c>
      <c r="I13" s="74">
        <v>165.7</v>
      </c>
      <c r="J13" s="71"/>
    </row>
    <row r="14" spans="1:10" ht="28.5" customHeight="1" x14ac:dyDescent="0.2">
      <c r="A14" s="30" t="s">
        <v>27</v>
      </c>
      <c r="B14" s="75">
        <v>2051</v>
      </c>
      <c r="C14" s="76">
        <v>145.80000000000001</v>
      </c>
      <c r="D14" s="75">
        <v>3210</v>
      </c>
      <c r="E14" s="76">
        <v>228.2</v>
      </c>
      <c r="F14" s="75">
        <v>508</v>
      </c>
      <c r="G14" s="76">
        <v>81</v>
      </c>
      <c r="H14" s="75">
        <v>357</v>
      </c>
      <c r="I14" s="76">
        <v>197.4</v>
      </c>
      <c r="J14" s="71"/>
    </row>
    <row r="15" spans="1:10" ht="19.5" customHeight="1" x14ac:dyDescent="0.2">
      <c r="A15" s="28" t="s">
        <v>8</v>
      </c>
      <c r="B15" s="73">
        <v>789</v>
      </c>
      <c r="C15" s="74">
        <v>141.1</v>
      </c>
      <c r="D15" s="73">
        <v>1110</v>
      </c>
      <c r="E15" s="74">
        <v>198.5</v>
      </c>
      <c r="F15" s="73">
        <v>212</v>
      </c>
      <c r="G15" s="74">
        <v>87.9</v>
      </c>
      <c r="H15" s="73">
        <v>199</v>
      </c>
      <c r="I15" s="74">
        <v>241.9</v>
      </c>
      <c r="J15" s="71"/>
    </row>
    <row r="16" spans="1:10" ht="17.25" customHeight="1" x14ac:dyDescent="0.2">
      <c r="A16" s="28" t="s">
        <v>9</v>
      </c>
      <c r="B16" s="73">
        <v>337</v>
      </c>
      <c r="C16" s="74">
        <v>113.5</v>
      </c>
      <c r="D16" s="73">
        <v>561</v>
      </c>
      <c r="E16" s="74">
        <v>188.9</v>
      </c>
      <c r="F16" s="73">
        <v>74</v>
      </c>
      <c r="G16" s="74">
        <v>56.8</v>
      </c>
      <c r="H16" s="73">
        <v>51</v>
      </c>
      <c r="I16" s="74">
        <v>124.4</v>
      </c>
      <c r="J16" s="71"/>
    </row>
    <row r="17" spans="1:10" ht="15" customHeight="1" x14ac:dyDescent="0.2">
      <c r="A17" s="28" t="s">
        <v>22</v>
      </c>
      <c r="B17" s="73">
        <v>275</v>
      </c>
      <c r="C17" s="74">
        <v>110.5</v>
      </c>
      <c r="D17" s="73">
        <v>520</v>
      </c>
      <c r="E17" s="74">
        <v>208.9</v>
      </c>
      <c r="F17" s="73">
        <v>84</v>
      </c>
      <c r="G17" s="74">
        <v>75.400000000000006</v>
      </c>
      <c r="H17" s="73">
        <v>68</v>
      </c>
      <c r="I17" s="74">
        <v>212.9</v>
      </c>
      <c r="J17" s="71"/>
    </row>
    <row r="18" spans="1:10" ht="15" customHeight="1" x14ac:dyDescent="0.2">
      <c r="A18" s="28" t="s">
        <v>10</v>
      </c>
      <c r="B18" s="73">
        <v>132</v>
      </c>
      <c r="C18" s="74">
        <v>54.9</v>
      </c>
      <c r="D18" s="73">
        <v>475</v>
      </c>
      <c r="E18" s="74">
        <v>197.6</v>
      </c>
      <c r="F18" s="73">
        <v>48</v>
      </c>
      <c r="G18" s="74">
        <v>45.2</v>
      </c>
      <c r="H18" s="73">
        <v>35</v>
      </c>
      <c r="I18" s="74">
        <v>106.5</v>
      </c>
      <c r="J18" s="71"/>
    </row>
    <row r="19" spans="1:10" ht="27" customHeight="1" x14ac:dyDescent="0.2">
      <c r="A19" s="31" t="s">
        <v>23</v>
      </c>
      <c r="B19" s="73">
        <v>237</v>
      </c>
      <c r="C19" s="74">
        <v>96.7</v>
      </c>
      <c r="D19" s="73">
        <v>493</v>
      </c>
      <c r="E19" s="74">
        <v>201.1</v>
      </c>
      <c r="F19" s="73">
        <v>55</v>
      </c>
      <c r="G19" s="74">
        <v>51.2</v>
      </c>
      <c r="H19" s="73">
        <v>35</v>
      </c>
      <c r="I19" s="74">
        <v>100</v>
      </c>
      <c r="J19" s="71"/>
    </row>
    <row r="20" spans="1:10" ht="28.5" customHeight="1" x14ac:dyDescent="0.2">
      <c r="A20" s="30" t="s">
        <v>28</v>
      </c>
      <c r="B20" s="75">
        <v>1770</v>
      </c>
      <c r="C20" s="76">
        <v>111.3</v>
      </c>
      <c r="D20" s="75">
        <v>3159</v>
      </c>
      <c r="E20" s="76">
        <v>198.6</v>
      </c>
      <c r="F20" s="75">
        <v>473</v>
      </c>
      <c r="G20" s="76">
        <v>67.900000000000006</v>
      </c>
      <c r="H20" s="75">
        <v>388</v>
      </c>
      <c r="I20" s="76">
        <v>173.9</v>
      </c>
      <c r="J20" s="71"/>
    </row>
    <row r="21" spans="1:10" ht="19.5" customHeight="1" x14ac:dyDescent="0.2">
      <c r="A21" s="28" t="s">
        <v>11</v>
      </c>
      <c r="B21" s="73">
        <v>980</v>
      </c>
      <c r="C21" s="74">
        <v>160.9</v>
      </c>
      <c r="D21" s="73">
        <v>1255</v>
      </c>
      <c r="E21" s="74">
        <v>206.1</v>
      </c>
      <c r="F21" s="73">
        <v>213</v>
      </c>
      <c r="G21" s="74">
        <v>79.5</v>
      </c>
      <c r="H21" s="73">
        <v>240</v>
      </c>
      <c r="I21" s="74">
        <v>280</v>
      </c>
      <c r="J21" s="71"/>
    </row>
    <row r="22" spans="1:10" ht="17.25" customHeight="1" x14ac:dyDescent="0.2">
      <c r="A22" s="28" t="s">
        <v>24</v>
      </c>
      <c r="B22" s="73">
        <v>256</v>
      </c>
      <c r="C22" s="74">
        <v>98.7</v>
      </c>
      <c r="D22" s="73">
        <v>379</v>
      </c>
      <c r="E22" s="74">
        <v>146.19999999999999</v>
      </c>
      <c r="F22" s="73">
        <v>64</v>
      </c>
      <c r="G22" s="74">
        <v>55.8</v>
      </c>
      <c r="H22" s="73">
        <v>65</v>
      </c>
      <c r="I22" s="74">
        <v>179.5</v>
      </c>
      <c r="J22" s="71"/>
    </row>
    <row r="23" spans="1:10" ht="15" customHeight="1" x14ac:dyDescent="0.2">
      <c r="A23" s="28" t="s">
        <v>25</v>
      </c>
      <c r="B23" s="73">
        <v>251</v>
      </c>
      <c r="C23" s="74">
        <v>126.3</v>
      </c>
      <c r="D23" s="73">
        <v>391</v>
      </c>
      <c r="E23" s="74">
        <v>196.8</v>
      </c>
      <c r="F23" s="73">
        <v>99</v>
      </c>
      <c r="G23" s="74">
        <v>113.8</v>
      </c>
      <c r="H23" s="73">
        <v>29</v>
      </c>
      <c r="I23" s="74">
        <v>107.2</v>
      </c>
      <c r="J23" s="71"/>
    </row>
    <row r="24" spans="1:10" ht="28.5" customHeight="1" x14ac:dyDescent="0.2">
      <c r="A24" s="30" t="s">
        <v>29</v>
      </c>
      <c r="B24" s="75">
        <v>1487</v>
      </c>
      <c r="C24" s="76">
        <v>139.4</v>
      </c>
      <c r="D24" s="75">
        <v>2025</v>
      </c>
      <c r="E24" s="76">
        <v>189.8</v>
      </c>
      <c r="F24" s="75">
        <v>376</v>
      </c>
      <c r="G24" s="76">
        <v>80.099999999999994</v>
      </c>
      <c r="H24" s="75">
        <v>334</v>
      </c>
      <c r="I24" s="76">
        <v>224.2</v>
      </c>
      <c r="J24" s="71"/>
    </row>
    <row r="25" spans="1:10" ht="23.25" customHeight="1" x14ac:dyDescent="0.2">
      <c r="A25" s="32" t="s">
        <v>12</v>
      </c>
      <c r="B25" s="75">
        <v>5308</v>
      </c>
      <c r="C25" s="76">
        <v>130.6</v>
      </c>
      <c r="D25" s="75">
        <v>8394</v>
      </c>
      <c r="E25" s="76">
        <v>206.5</v>
      </c>
      <c r="F25" s="75">
        <v>1357</v>
      </c>
      <c r="G25" s="76">
        <v>75.599999999999994</v>
      </c>
      <c r="H25" s="75">
        <v>1079</v>
      </c>
      <c r="I25" s="76">
        <v>195.2</v>
      </c>
      <c r="J25" s="71"/>
    </row>
    <row r="26" spans="1:10" s="18" customFormat="1" ht="12" customHeight="1" x14ac:dyDescent="0.2">
      <c r="A26" s="19"/>
      <c r="B26" s="26"/>
      <c r="C26" s="26"/>
      <c r="D26" s="26"/>
      <c r="E26" s="26"/>
      <c r="F26" s="26"/>
      <c r="G26" s="26"/>
      <c r="H26" s="26"/>
      <c r="I26" s="26"/>
    </row>
    <row r="27" spans="1:10" s="18" customFormat="1" ht="12" customHeight="1" x14ac:dyDescent="0.2">
      <c r="A27" s="19" t="s">
        <v>13</v>
      </c>
      <c r="B27" s="2"/>
      <c r="C27" s="14"/>
      <c r="D27" s="15"/>
      <c r="E27" s="16"/>
      <c r="F27" s="15"/>
      <c r="G27" s="14"/>
      <c r="H27" s="14"/>
      <c r="I27" s="17"/>
    </row>
    <row r="28" spans="1:10" s="18" customFormat="1" ht="10.5" customHeight="1" x14ac:dyDescent="0.2">
      <c r="A28" s="86" t="s">
        <v>43</v>
      </c>
      <c r="B28" s="14"/>
      <c r="C28" s="14"/>
      <c r="D28" s="14"/>
      <c r="E28" s="14"/>
      <c r="F28" s="14"/>
      <c r="G28" s="14"/>
      <c r="H28" s="14"/>
      <c r="I28" s="14"/>
    </row>
    <row r="29" spans="1:10" s="18" customFormat="1" ht="10.5" customHeight="1" x14ac:dyDescent="0.2">
      <c r="A29" s="86" t="s">
        <v>42</v>
      </c>
      <c r="B29" s="2"/>
      <c r="C29" s="2"/>
      <c r="D29" s="2"/>
      <c r="E29" s="2"/>
      <c r="F29" s="2"/>
      <c r="G29" s="2"/>
      <c r="H29" s="2"/>
      <c r="I29" s="2"/>
    </row>
    <row r="30" spans="1:10" ht="10.5" customHeight="1" x14ac:dyDescent="0.2">
      <c r="A30" s="87" t="s">
        <v>2</v>
      </c>
      <c r="B30" s="12"/>
      <c r="C30" s="12"/>
      <c r="D30" s="13"/>
      <c r="E30" s="9"/>
      <c r="F30" s="6"/>
    </row>
    <row r="31" spans="1:10" ht="10.5" customHeight="1" x14ac:dyDescent="0.2">
      <c r="A31" s="86" t="s">
        <v>14</v>
      </c>
      <c r="B31" s="13"/>
      <c r="C31" s="13"/>
      <c r="D31" s="13"/>
      <c r="E31" s="10"/>
      <c r="F31" s="6"/>
      <c r="G31" s="6"/>
      <c r="H31" s="7"/>
    </row>
    <row r="32" spans="1:10" ht="10.5" customHeight="1" x14ac:dyDescent="0.2">
      <c r="A32" s="87" t="s">
        <v>41</v>
      </c>
      <c r="B32" s="12"/>
      <c r="C32" s="12"/>
      <c r="D32" s="12"/>
    </row>
    <row r="33" spans="1:9" ht="10.5" customHeight="1" x14ac:dyDescent="0.2">
      <c r="A33" s="87" t="s">
        <v>40</v>
      </c>
    </row>
    <row r="35" spans="1:9" x14ac:dyDescent="0.2">
      <c r="B35" s="83"/>
      <c r="C35" s="83"/>
      <c r="D35" s="83"/>
      <c r="E35" s="83"/>
      <c r="F35" s="83"/>
      <c r="G35" s="83"/>
      <c r="H35" s="83"/>
      <c r="I35" s="83"/>
    </row>
    <row r="36" spans="1:9" x14ac:dyDescent="0.2">
      <c r="B36" s="83"/>
      <c r="C36" s="83"/>
      <c r="D36" s="83"/>
      <c r="E36" s="83"/>
      <c r="F36" s="83"/>
      <c r="G36" s="83"/>
      <c r="H36" s="83"/>
      <c r="I36" s="83"/>
    </row>
  </sheetData>
  <mergeCells count="6">
    <mergeCell ref="A6:A8"/>
    <mergeCell ref="H7:I7"/>
    <mergeCell ref="B6:I6"/>
    <mergeCell ref="B7:C7"/>
    <mergeCell ref="D7:E7"/>
    <mergeCell ref="F7:G7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4"/>
  <sheetViews>
    <sheetView showGridLines="0" workbookViewId="0">
      <selection activeCell="Q10" sqref="Q10"/>
    </sheetView>
  </sheetViews>
  <sheetFormatPr baseColWidth="10" defaultColWidth="13.85546875" defaultRowHeight="12.75" x14ac:dyDescent="0.2"/>
  <cols>
    <col min="1" max="1" width="19.28515625" style="33" customWidth="1"/>
    <col min="2" max="2" width="7.7109375" style="33" customWidth="1"/>
    <col min="3" max="3" width="8.85546875" style="33" customWidth="1"/>
    <col min="4" max="4" width="7.7109375" style="33" customWidth="1"/>
    <col min="5" max="5" width="8.85546875" style="33" customWidth="1"/>
    <col min="6" max="6" width="7.7109375" style="33" customWidth="1"/>
    <col min="7" max="7" width="9.5703125" style="33" customWidth="1"/>
    <col min="8" max="8" width="7.7109375" style="33" customWidth="1"/>
    <col min="9" max="9" width="9.42578125" style="33" customWidth="1"/>
  </cols>
  <sheetData>
    <row r="1" spans="1:9" ht="12" customHeight="1" x14ac:dyDescent="0.2"/>
    <row r="2" spans="1:9" ht="12" customHeight="1" x14ac:dyDescent="0.2"/>
    <row r="3" spans="1:9" ht="12" customHeight="1" x14ac:dyDescent="0.2"/>
    <row r="4" spans="1:9" ht="12" customHeight="1" x14ac:dyDescent="0.2">
      <c r="A4" s="53"/>
      <c r="B4" s="53"/>
      <c r="C4" s="53"/>
    </row>
    <row r="5" spans="1:9" ht="12" customHeight="1" x14ac:dyDescent="0.2">
      <c r="A5" s="52"/>
      <c r="B5" s="52"/>
      <c r="C5" s="52"/>
      <c r="H5" s="40"/>
      <c r="I5" s="40"/>
    </row>
    <row r="6" spans="1:9" s="11" customFormat="1" ht="14.25" customHeight="1" x14ac:dyDescent="0.2">
      <c r="A6" s="91" t="s">
        <v>26</v>
      </c>
      <c r="B6" s="94" t="s">
        <v>5</v>
      </c>
      <c r="C6" s="95"/>
      <c r="D6" s="95"/>
      <c r="E6" s="95"/>
      <c r="F6" s="95"/>
      <c r="G6" s="95"/>
      <c r="H6" s="95"/>
      <c r="I6" s="95"/>
    </row>
    <row r="7" spans="1:9" s="11" customFormat="1" ht="24.75" customHeight="1" x14ac:dyDescent="0.2">
      <c r="A7" s="92"/>
      <c r="B7" s="94" t="s">
        <v>0</v>
      </c>
      <c r="C7" s="96"/>
      <c r="D7" s="94" t="s">
        <v>1</v>
      </c>
      <c r="E7" s="96"/>
      <c r="F7" s="97" t="s">
        <v>17</v>
      </c>
      <c r="G7" s="98"/>
      <c r="H7" s="94" t="s">
        <v>3</v>
      </c>
      <c r="I7" s="95"/>
    </row>
    <row r="8" spans="1:9" s="11" customFormat="1" ht="36" customHeight="1" x14ac:dyDescent="0.2">
      <c r="A8" s="93"/>
      <c r="B8" s="50" t="s">
        <v>16</v>
      </c>
      <c r="C8" s="51" t="s">
        <v>34</v>
      </c>
      <c r="D8" s="50" t="s">
        <v>16</v>
      </c>
      <c r="E8" s="51" t="s">
        <v>34</v>
      </c>
      <c r="F8" s="50" t="s">
        <v>16</v>
      </c>
      <c r="G8" s="50" t="s">
        <v>33</v>
      </c>
      <c r="H8" s="50" t="s">
        <v>16</v>
      </c>
      <c r="I8" s="49" t="s">
        <v>37</v>
      </c>
    </row>
    <row r="9" spans="1:9" x14ac:dyDescent="0.2">
      <c r="A9" s="27"/>
      <c r="B9"/>
      <c r="C9"/>
      <c r="D9"/>
      <c r="E9"/>
      <c r="F9"/>
      <c r="G9"/>
      <c r="H9"/>
      <c r="I9"/>
    </row>
    <row r="10" spans="1:9" ht="16.5" customHeight="1" x14ac:dyDescent="0.2">
      <c r="A10" s="47" t="s">
        <v>6</v>
      </c>
      <c r="B10" s="29">
        <v>405</v>
      </c>
      <c r="C10" s="23">
        <v>166.82353571156418</v>
      </c>
      <c r="D10" s="29">
        <v>814</v>
      </c>
      <c r="E10" s="23">
        <v>335.294711282008</v>
      </c>
      <c r="F10" s="29">
        <v>128</v>
      </c>
      <c r="G10" s="23">
        <v>115.36416320423963</v>
      </c>
      <c r="H10" s="29">
        <v>122</v>
      </c>
      <c r="I10" s="23">
        <v>434.47293447293441</v>
      </c>
    </row>
    <row r="11" spans="1:9" ht="17.25" customHeight="1" x14ac:dyDescent="0.2">
      <c r="A11" s="47" t="s">
        <v>19</v>
      </c>
      <c r="B11" s="29">
        <v>410</v>
      </c>
      <c r="C11" s="23">
        <v>116.99394056993171</v>
      </c>
      <c r="D11" s="29">
        <v>753</v>
      </c>
      <c r="E11" s="23">
        <v>214.86935914428921</v>
      </c>
      <c r="F11" s="29">
        <v>144</v>
      </c>
      <c r="G11" s="23">
        <v>90.915117479378367</v>
      </c>
      <c r="H11" s="29">
        <v>87</v>
      </c>
      <c r="I11" s="23">
        <v>203.9524579787608</v>
      </c>
    </row>
    <row r="12" spans="1:9" ht="15" customHeight="1" x14ac:dyDescent="0.2">
      <c r="A12" s="47" t="s">
        <v>20</v>
      </c>
      <c r="B12" s="29">
        <v>338</v>
      </c>
      <c r="C12" s="23">
        <v>107.76308699796907</v>
      </c>
      <c r="D12" s="29">
        <v>452</v>
      </c>
      <c r="E12" s="23">
        <v>144.10921693219532</v>
      </c>
      <c r="F12" s="29">
        <v>89</v>
      </c>
      <c r="G12" s="23">
        <v>63.430296162467087</v>
      </c>
      <c r="H12" s="29">
        <v>34</v>
      </c>
      <c r="I12" s="23">
        <v>90.664248953361252</v>
      </c>
    </row>
    <row r="13" spans="1:9" ht="15" customHeight="1" x14ac:dyDescent="0.2">
      <c r="A13" s="47" t="s">
        <v>7</v>
      </c>
      <c r="B13" s="29">
        <v>373</v>
      </c>
      <c r="C13" s="23">
        <v>159.96226091431512</v>
      </c>
      <c r="D13" s="29">
        <v>476</v>
      </c>
      <c r="E13" s="23">
        <v>204.1341452954799</v>
      </c>
      <c r="F13" s="29">
        <v>119</v>
      </c>
      <c r="G13" s="23">
        <v>110.64826868003124</v>
      </c>
      <c r="H13" s="29">
        <v>64</v>
      </c>
      <c r="I13" s="23">
        <v>244.1536642124137</v>
      </c>
    </row>
    <row r="14" spans="1:9" ht="15" customHeight="1" x14ac:dyDescent="0.2">
      <c r="A14" s="47" t="s">
        <v>21</v>
      </c>
      <c r="B14" s="29">
        <v>400</v>
      </c>
      <c r="C14" s="23">
        <v>122.66194827038987</v>
      </c>
      <c r="D14" s="29">
        <v>645</v>
      </c>
      <c r="E14" s="23">
        <v>197.79239158600367</v>
      </c>
      <c r="F14" s="29">
        <v>111</v>
      </c>
      <c r="G14" s="23">
        <v>74.20133295007119</v>
      </c>
      <c r="H14" s="29">
        <v>113</v>
      </c>
      <c r="I14" s="23">
        <v>300.79991481772328</v>
      </c>
    </row>
    <row r="15" spans="1:9" ht="28.5" customHeight="1" x14ac:dyDescent="0.2">
      <c r="A15" s="46" t="s">
        <v>27</v>
      </c>
      <c r="B15" s="24">
        <v>1926</v>
      </c>
      <c r="C15" s="25">
        <v>131.36468193002409</v>
      </c>
      <c r="D15" s="24">
        <v>3140</v>
      </c>
      <c r="E15" s="25">
        <v>214.16671924209535</v>
      </c>
      <c r="F15" s="24">
        <v>591</v>
      </c>
      <c r="G15" s="25">
        <v>88.632938159404318</v>
      </c>
      <c r="H15" s="24">
        <v>420</v>
      </c>
      <c r="I15" s="25">
        <v>244.16120452860901</v>
      </c>
    </row>
    <row r="16" spans="1:9" ht="19.5" customHeight="1" x14ac:dyDescent="0.2">
      <c r="A16" s="47" t="s">
        <v>8</v>
      </c>
      <c r="B16" s="29">
        <v>665</v>
      </c>
      <c r="C16" s="23">
        <v>124.64130481640242</v>
      </c>
      <c r="D16" s="29">
        <v>1071</v>
      </c>
      <c r="E16" s="23">
        <v>200.73810144115336</v>
      </c>
      <c r="F16" s="29">
        <v>253</v>
      </c>
      <c r="G16" s="23">
        <v>107.55545163724479</v>
      </c>
      <c r="H16" s="29">
        <v>201</v>
      </c>
      <c r="I16" s="23">
        <v>280.22529556100829</v>
      </c>
    </row>
    <row r="17" spans="1:9" ht="17.25" customHeight="1" x14ac:dyDescent="0.2">
      <c r="A17" s="47" t="s">
        <v>9</v>
      </c>
      <c r="B17" s="29">
        <v>379</v>
      </c>
      <c r="C17" s="23">
        <v>123.26806739088011</v>
      </c>
      <c r="D17" s="29">
        <v>574</v>
      </c>
      <c r="E17" s="23">
        <v>186.69095166850971</v>
      </c>
      <c r="F17" s="29">
        <v>104</v>
      </c>
      <c r="G17" s="23">
        <v>75.916287693531785</v>
      </c>
      <c r="H17" s="29">
        <v>61</v>
      </c>
      <c r="I17" s="23">
        <v>156.95153799642358</v>
      </c>
    </row>
    <row r="18" spans="1:9" ht="15" customHeight="1" x14ac:dyDescent="0.2">
      <c r="A18" s="47" t="s">
        <v>22</v>
      </c>
      <c r="B18" s="29">
        <v>356</v>
      </c>
      <c r="C18" s="23">
        <v>136.30550812089839</v>
      </c>
      <c r="D18" s="29">
        <v>618</v>
      </c>
      <c r="E18" s="23">
        <v>236.620236007627</v>
      </c>
      <c r="F18" s="29">
        <v>103</v>
      </c>
      <c r="G18" s="23">
        <v>86.859359517635397</v>
      </c>
      <c r="H18" s="29">
        <v>85</v>
      </c>
      <c r="I18" s="23">
        <v>276.11297893420391</v>
      </c>
    </row>
    <row r="19" spans="1:9" ht="15" customHeight="1" x14ac:dyDescent="0.2">
      <c r="A19" s="47" t="s">
        <v>10</v>
      </c>
      <c r="B19" s="29">
        <v>321</v>
      </c>
      <c r="C19" s="23">
        <v>131.70284391982128</v>
      </c>
      <c r="D19" s="29">
        <v>489</v>
      </c>
      <c r="E19" s="23">
        <v>200.631435130195</v>
      </c>
      <c r="F19" s="29">
        <v>70</v>
      </c>
      <c r="G19" s="23">
        <v>64.2319691686548</v>
      </c>
      <c r="H19" s="29">
        <v>46</v>
      </c>
      <c r="I19" s="23">
        <v>147.82678557082028</v>
      </c>
    </row>
    <row r="20" spans="1:9" ht="27" customHeight="1" x14ac:dyDescent="0.2">
      <c r="A20" s="48" t="s">
        <v>23</v>
      </c>
      <c r="B20" s="29">
        <v>261</v>
      </c>
      <c r="C20" s="23">
        <v>106.12064005789875</v>
      </c>
      <c r="D20" s="29">
        <v>419</v>
      </c>
      <c r="E20" s="23">
        <v>170.36225357953865</v>
      </c>
      <c r="F20" s="29">
        <v>93</v>
      </c>
      <c r="G20" s="23">
        <v>85.1274165202109</v>
      </c>
      <c r="H20" s="29">
        <v>17</v>
      </c>
      <c r="I20" s="23">
        <v>53.208137715179973</v>
      </c>
    </row>
    <row r="21" spans="1:9" ht="28.5" customHeight="1" x14ac:dyDescent="0.2">
      <c r="A21" s="46" t="s">
        <v>28</v>
      </c>
      <c r="B21" s="24">
        <v>1982</v>
      </c>
      <c r="C21" s="25">
        <v>124.50953170093086</v>
      </c>
      <c r="D21" s="24">
        <v>3171</v>
      </c>
      <c r="E21" s="25">
        <v>199.20268669205436</v>
      </c>
      <c r="F21" s="24">
        <v>623</v>
      </c>
      <c r="G21" s="25">
        <v>87.866397943108268</v>
      </c>
      <c r="H21" s="24">
        <v>410</v>
      </c>
      <c r="I21" s="25">
        <v>200.5424428515179</v>
      </c>
    </row>
    <row r="22" spans="1:9" ht="19.5" customHeight="1" x14ac:dyDescent="0.2">
      <c r="A22" s="47" t="s">
        <v>11</v>
      </c>
      <c r="B22" s="29">
        <v>710</v>
      </c>
      <c r="C22" s="23">
        <v>131.96523180808165</v>
      </c>
      <c r="D22" s="29">
        <v>1293</v>
      </c>
      <c r="E22" s="23">
        <v>240.32541510964731</v>
      </c>
      <c r="F22" s="29">
        <v>194</v>
      </c>
      <c r="G22" s="23">
        <v>79.746619503803387</v>
      </c>
      <c r="H22" s="29">
        <v>166</v>
      </c>
      <c r="I22" s="23">
        <v>242.90135424821298</v>
      </c>
    </row>
    <row r="23" spans="1:9" ht="17.25" customHeight="1" x14ac:dyDescent="0.2">
      <c r="A23" s="47" t="s">
        <v>24</v>
      </c>
      <c r="B23" s="29">
        <v>254</v>
      </c>
      <c r="C23" s="23">
        <v>98.594255526033351</v>
      </c>
      <c r="D23" s="29">
        <v>410</v>
      </c>
      <c r="E23" s="23">
        <v>159.14820773887274</v>
      </c>
      <c r="F23" s="29">
        <v>66</v>
      </c>
      <c r="G23" s="23">
        <v>56.855380586471867</v>
      </c>
      <c r="H23" s="29">
        <v>54</v>
      </c>
      <c r="I23" s="23">
        <v>169.64061321940187</v>
      </c>
    </row>
    <row r="24" spans="1:9" ht="15" customHeight="1" x14ac:dyDescent="0.2">
      <c r="A24" s="47" t="s">
        <v>25</v>
      </c>
      <c r="B24" s="29">
        <v>241</v>
      </c>
      <c r="C24" s="23">
        <v>122.21467184599936</v>
      </c>
      <c r="D24" s="29">
        <v>379</v>
      </c>
      <c r="E24" s="23">
        <v>192.19651713540981</v>
      </c>
      <c r="F24" s="29">
        <v>103</v>
      </c>
      <c r="G24" s="23">
        <v>116.83833204773357</v>
      </c>
      <c r="H24" s="29">
        <v>54</v>
      </c>
      <c r="I24" s="23">
        <v>227.08635589478331</v>
      </c>
    </row>
    <row r="25" spans="1:9" ht="28.5" customHeight="1" x14ac:dyDescent="0.2">
      <c r="A25" s="46" t="s">
        <v>29</v>
      </c>
      <c r="B25" s="24">
        <v>1205</v>
      </c>
      <c r="C25" s="25">
        <v>121.3694910337659</v>
      </c>
      <c r="D25" s="24">
        <v>2082</v>
      </c>
      <c r="E25" s="25">
        <v>209.70230732971007</v>
      </c>
      <c r="F25" s="24">
        <v>363</v>
      </c>
      <c r="G25" s="25">
        <v>81.115415169029561</v>
      </c>
      <c r="H25" s="24">
        <v>274</v>
      </c>
      <c r="I25" s="25">
        <v>221.05331095908093</v>
      </c>
    </row>
    <row r="26" spans="1:9" ht="23.25" customHeight="1" x14ac:dyDescent="0.2">
      <c r="A26" s="45" t="s">
        <v>12</v>
      </c>
      <c r="B26" s="24">
        <v>5113</v>
      </c>
      <c r="C26" s="25">
        <v>126.22106163688203</v>
      </c>
      <c r="D26" s="24">
        <v>8393</v>
      </c>
      <c r="E26" s="25">
        <v>207.19213188311187</v>
      </c>
      <c r="F26" s="24">
        <v>1577</v>
      </c>
      <c r="G26" s="25">
        <v>86.489794944597449</v>
      </c>
      <c r="H26" s="24">
        <v>1104</v>
      </c>
      <c r="I26" s="25">
        <v>220.61688798297413</v>
      </c>
    </row>
    <row r="27" spans="1:9" s="18" customFormat="1" ht="12" customHeight="1" x14ac:dyDescent="0.2">
      <c r="A27" s="19"/>
      <c r="B27" s="44"/>
      <c r="C27" s="44"/>
      <c r="D27" s="44"/>
      <c r="E27" s="44"/>
      <c r="F27" s="44"/>
      <c r="G27" s="44"/>
      <c r="H27" s="44"/>
      <c r="I27" s="44"/>
    </row>
    <row r="28" spans="1:9" s="18" customFormat="1" ht="12" customHeight="1" x14ac:dyDescent="0.2">
      <c r="A28" s="19" t="s">
        <v>13</v>
      </c>
      <c r="B28" s="40"/>
      <c r="C28" s="41"/>
      <c r="D28" s="42"/>
      <c r="E28" s="43"/>
      <c r="F28" s="42"/>
      <c r="G28" s="41"/>
      <c r="H28" s="41"/>
      <c r="I28" s="17"/>
    </row>
    <row r="29" spans="1:9" s="18" customFormat="1" ht="10.5" customHeight="1" x14ac:dyDescent="0.2">
      <c r="A29" s="99" t="s">
        <v>36</v>
      </c>
      <c r="B29" s="99"/>
      <c r="C29" s="99"/>
      <c r="D29" s="99"/>
      <c r="E29" s="99"/>
      <c r="F29" s="99"/>
      <c r="G29" s="41"/>
      <c r="H29" s="41"/>
      <c r="I29" s="17"/>
    </row>
    <row r="30" spans="1:9" s="18" customFormat="1" ht="10.5" customHeight="1" x14ac:dyDescent="0.2">
      <c r="A30" s="89" t="s">
        <v>31</v>
      </c>
      <c r="B30" s="89"/>
      <c r="C30" s="89"/>
      <c r="D30" s="41"/>
      <c r="E30" s="41"/>
      <c r="F30" s="41"/>
      <c r="G30" s="41"/>
      <c r="H30" s="41"/>
      <c r="I30" s="41"/>
    </row>
    <row r="31" spans="1:9" s="18" customFormat="1" ht="10.5" customHeight="1" x14ac:dyDescent="0.2">
      <c r="A31" s="89" t="s">
        <v>30</v>
      </c>
      <c r="B31" s="89"/>
      <c r="C31" s="89"/>
      <c r="D31" s="40"/>
      <c r="E31" s="40"/>
      <c r="F31" s="40"/>
      <c r="G31" s="40"/>
      <c r="H31" s="40"/>
      <c r="I31" s="40"/>
    </row>
    <row r="32" spans="1:9" ht="10.5" customHeight="1" x14ac:dyDescent="0.2">
      <c r="A32" s="11" t="s">
        <v>2</v>
      </c>
      <c r="B32" s="34"/>
      <c r="C32" s="34"/>
      <c r="D32" s="38"/>
      <c r="E32" s="39"/>
      <c r="F32" s="36"/>
    </row>
    <row r="33" spans="1:8" ht="10.5" customHeight="1" x14ac:dyDescent="0.2">
      <c r="A33" s="89" t="s">
        <v>14</v>
      </c>
      <c r="B33" s="89"/>
      <c r="C33" s="89"/>
      <c r="D33" s="89"/>
      <c r="E33" s="37"/>
      <c r="F33" s="36"/>
      <c r="G33" s="36"/>
      <c r="H33" s="35"/>
    </row>
    <row r="34" spans="1:8" ht="10.5" customHeight="1" x14ac:dyDescent="0.2">
      <c r="A34" s="90" t="s">
        <v>4</v>
      </c>
      <c r="B34" s="90"/>
      <c r="C34" s="90"/>
      <c r="D34" s="34"/>
    </row>
  </sheetData>
  <mergeCells count="11">
    <mergeCell ref="H7:I7"/>
    <mergeCell ref="B6:I6"/>
    <mergeCell ref="B7:C7"/>
    <mergeCell ref="D7:E7"/>
    <mergeCell ref="F7:G7"/>
    <mergeCell ref="A30:C30"/>
    <mergeCell ref="A31:C31"/>
    <mergeCell ref="A33:D33"/>
    <mergeCell ref="A34:C34"/>
    <mergeCell ref="A6:A8"/>
    <mergeCell ref="A29:F29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4"/>
  <sheetViews>
    <sheetView showGridLines="0" workbookViewId="0">
      <selection activeCell="P9" sqref="P9"/>
    </sheetView>
  </sheetViews>
  <sheetFormatPr baseColWidth="10" defaultColWidth="13.85546875" defaultRowHeight="12.75" x14ac:dyDescent="0.2"/>
  <cols>
    <col min="1" max="1" width="19.28515625" style="33" customWidth="1"/>
    <col min="2" max="2" width="7.7109375" style="33" customWidth="1"/>
    <col min="3" max="3" width="8.85546875" style="33" customWidth="1"/>
    <col min="4" max="4" width="7.7109375" style="33" customWidth="1"/>
    <col min="5" max="5" width="8.85546875" style="33" customWidth="1"/>
    <col min="6" max="6" width="7.7109375" style="33" customWidth="1"/>
    <col min="7" max="7" width="9.5703125" style="33" customWidth="1"/>
    <col min="8" max="8" width="7.7109375" style="33" customWidth="1"/>
    <col min="9" max="9" width="9.42578125" style="33" customWidth="1"/>
  </cols>
  <sheetData>
    <row r="1" spans="1:9" ht="12" customHeight="1" x14ac:dyDescent="0.2"/>
    <row r="2" spans="1:9" ht="12" customHeight="1" x14ac:dyDescent="0.2"/>
    <row r="3" spans="1:9" ht="12" customHeight="1" x14ac:dyDescent="0.2"/>
    <row r="4" spans="1:9" ht="12" customHeight="1" x14ac:dyDescent="0.2">
      <c r="A4" s="53"/>
      <c r="B4" s="53"/>
      <c r="C4" s="53"/>
    </row>
    <row r="5" spans="1:9" ht="12" customHeight="1" x14ac:dyDescent="0.2">
      <c r="A5" s="52"/>
      <c r="B5" s="52"/>
      <c r="C5" s="52"/>
      <c r="H5" s="40"/>
      <c r="I5" s="40"/>
    </row>
    <row r="6" spans="1:9" s="11" customFormat="1" ht="14.25" customHeight="1" x14ac:dyDescent="0.2">
      <c r="A6" s="91" t="s">
        <v>26</v>
      </c>
      <c r="B6" s="94" t="s">
        <v>5</v>
      </c>
      <c r="C6" s="95"/>
      <c r="D6" s="95"/>
      <c r="E6" s="95"/>
      <c r="F6" s="95"/>
      <c r="G6" s="95"/>
      <c r="H6" s="95"/>
      <c r="I6" s="95"/>
    </row>
    <row r="7" spans="1:9" s="11" customFormat="1" ht="24.75" customHeight="1" x14ac:dyDescent="0.2">
      <c r="A7" s="92"/>
      <c r="B7" s="94" t="s">
        <v>0</v>
      </c>
      <c r="C7" s="96"/>
      <c r="D7" s="94" t="s">
        <v>1</v>
      </c>
      <c r="E7" s="96"/>
      <c r="F7" s="97" t="s">
        <v>17</v>
      </c>
      <c r="G7" s="98"/>
      <c r="H7" s="94" t="s">
        <v>3</v>
      </c>
      <c r="I7" s="95"/>
    </row>
    <row r="8" spans="1:9" s="11" customFormat="1" ht="36" customHeight="1" x14ac:dyDescent="0.2">
      <c r="A8" s="93"/>
      <c r="B8" s="50" t="s">
        <v>16</v>
      </c>
      <c r="C8" s="51" t="s">
        <v>34</v>
      </c>
      <c r="D8" s="50" t="s">
        <v>16</v>
      </c>
      <c r="E8" s="51" t="s">
        <v>34</v>
      </c>
      <c r="F8" s="50" t="s">
        <v>16</v>
      </c>
      <c r="G8" s="50" t="s">
        <v>33</v>
      </c>
      <c r="H8" s="50" t="s">
        <v>16</v>
      </c>
      <c r="I8" s="49" t="s">
        <v>37</v>
      </c>
    </row>
    <row r="9" spans="1:9" x14ac:dyDescent="0.2">
      <c r="A9" s="27"/>
      <c r="B9"/>
      <c r="C9"/>
      <c r="D9"/>
      <c r="E9"/>
      <c r="F9"/>
      <c r="G9"/>
      <c r="H9"/>
      <c r="I9"/>
    </row>
    <row r="10" spans="1:9" ht="16.5" customHeight="1" x14ac:dyDescent="0.2">
      <c r="A10" s="47" t="s">
        <v>6</v>
      </c>
      <c r="B10" s="29">
        <v>405</v>
      </c>
      <c r="C10" s="23">
        <v>164.57861778343081</v>
      </c>
      <c r="D10" s="29">
        <v>800</v>
      </c>
      <c r="E10" s="23">
        <v>325.09356599196207</v>
      </c>
      <c r="F10" s="29">
        <v>123</v>
      </c>
      <c r="G10" s="23">
        <v>110.67720049669767</v>
      </c>
      <c r="H10" s="29">
        <v>122</v>
      </c>
      <c r="I10" s="23">
        <v>418.79065616257321</v>
      </c>
    </row>
    <row r="11" spans="1:9" ht="17.25" customHeight="1" x14ac:dyDescent="0.2">
      <c r="A11" s="47" t="s">
        <v>19</v>
      </c>
      <c r="B11" s="29">
        <v>400</v>
      </c>
      <c r="C11" s="23">
        <v>114.73695835191833</v>
      </c>
      <c r="D11" s="29">
        <v>742</v>
      </c>
      <c r="E11" s="23">
        <v>212.8370577428085</v>
      </c>
      <c r="F11" s="29">
        <v>150</v>
      </c>
      <c r="G11" s="23">
        <v>95.565749235474001</v>
      </c>
      <c r="H11" s="29">
        <v>84</v>
      </c>
      <c r="I11" s="23">
        <v>195.44428674468926</v>
      </c>
    </row>
    <row r="12" spans="1:9" ht="15" customHeight="1" x14ac:dyDescent="0.2">
      <c r="A12" s="47" t="s">
        <v>20</v>
      </c>
      <c r="B12" s="29">
        <v>330</v>
      </c>
      <c r="C12" s="23">
        <v>105.57280444557482</v>
      </c>
      <c r="D12" s="29">
        <v>420</v>
      </c>
      <c r="E12" s="23">
        <v>134.36538747618613</v>
      </c>
      <c r="F12" s="29">
        <v>87</v>
      </c>
      <c r="G12" s="23">
        <v>62.507858387369097</v>
      </c>
      <c r="H12" s="29">
        <v>34</v>
      </c>
      <c r="I12" s="23">
        <v>89.554990715254633</v>
      </c>
    </row>
    <row r="13" spans="1:9" ht="15" customHeight="1" x14ac:dyDescent="0.2">
      <c r="A13" s="47" t="s">
        <v>7</v>
      </c>
      <c r="B13" s="29">
        <v>366</v>
      </c>
      <c r="C13" s="23">
        <v>157.51826953699958</v>
      </c>
      <c r="D13" s="29">
        <v>489</v>
      </c>
      <c r="E13" s="23">
        <v>210.45473716828633</v>
      </c>
      <c r="F13" s="29">
        <v>116</v>
      </c>
      <c r="G13" s="23">
        <v>108.67274047356958</v>
      </c>
      <c r="H13" s="29">
        <v>63</v>
      </c>
      <c r="I13" s="23">
        <v>238.54148918043961</v>
      </c>
    </row>
    <row r="14" spans="1:9" ht="15" customHeight="1" x14ac:dyDescent="0.2">
      <c r="A14" s="47" t="s">
        <v>21</v>
      </c>
      <c r="B14" s="29">
        <v>405</v>
      </c>
      <c r="C14" s="23">
        <v>124.67849111319421</v>
      </c>
      <c r="D14" s="29">
        <v>600</v>
      </c>
      <c r="E14" s="23">
        <v>184.70887572325069</v>
      </c>
      <c r="F14" s="29">
        <v>105</v>
      </c>
      <c r="G14" s="23">
        <v>70.775463158001173</v>
      </c>
      <c r="H14" s="29">
        <v>104</v>
      </c>
      <c r="I14" s="23">
        <v>273.73103293984497</v>
      </c>
    </row>
    <row r="15" spans="1:9" ht="28.5" customHeight="1" x14ac:dyDescent="0.2">
      <c r="A15" s="46" t="s">
        <v>27</v>
      </c>
      <c r="B15" s="24">
        <v>1906</v>
      </c>
      <c r="C15" s="25">
        <v>130.14889620966946</v>
      </c>
      <c r="D15" s="24">
        <v>3051</v>
      </c>
      <c r="E15" s="25">
        <v>208.33383123593993</v>
      </c>
      <c r="F15" s="24">
        <v>581</v>
      </c>
      <c r="G15" s="25">
        <v>87.71459693180077</v>
      </c>
      <c r="H15" s="24">
        <v>407</v>
      </c>
      <c r="I15" s="25">
        <v>233.26455754241175</v>
      </c>
    </row>
    <row r="16" spans="1:9" ht="19.5" customHeight="1" x14ac:dyDescent="0.2">
      <c r="A16" s="47" t="s">
        <v>8</v>
      </c>
      <c r="B16" s="29">
        <v>696</v>
      </c>
      <c r="C16" s="23">
        <v>128.87301841532479</v>
      </c>
      <c r="D16" s="29">
        <v>1162</v>
      </c>
      <c r="E16" s="23">
        <v>215.15868879110255</v>
      </c>
      <c r="F16" s="29">
        <v>248</v>
      </c>
      <c r="G16" s="23">
        <v>104.92868657208982</v>
      </c>
      <c r="H16" s="29">
        <v>197</v>
      </c>
      <c r="I16" s="23">
        <v>266.80209920433384</v>
      </c>
    </row>
    <row r="17" spans="1:9" ht="17.25" customHeight="1" x14ac:dyDescent="0.2">
      <c r="A17" s="47" t="s">
        <v>9</v>
      </c>
      <c r="B17" s="29">
        <v>358</v>
      </c>
      <c r="C17" s="23">
        <v>116.83253296521296</v>
      </c>
      <c r="D17" s="29">
        <v>572</v>
      </c>
      <c r="E17" s="23">
        <v>186.67097445838496</v>
      </c>
      <c r="F17" s="29">
        <v>83</v>
      </c>
      <c r="G17" s="23">
        <v>61.014606749832758</v>
      </c>
      <c r="H17" s="29">
        <v>54</v>
      </c>
      <c r="I17" s="23">
        <v>137.55508571719693</v>
      </c>
    </row>
    <row r="18" spans="1:9" ht="15" customHeight="1" x14ac:dyDescent="0.2">
      <c r="A18" s="47" t="s">
        <v>22</v>
      </c>
      <c r="B18" s="29">
        <v>314</v>
      </c>
      <c r="C18" s="23">
        <v>120.72558382738548</v>
      </c>
      <c r="D18" s="29">
        <v>540</v>
      </c>
      <c r="E18" s="23">
        <v>207.61724607257378</v>
      </c>
      <c r="F18" s="29">
        <v>116</v>
      </c>
      <c r="G18" s="23">
        <v>98.625618004276603</v>
      </c>
      <c r="H18" s="29">
        <v>81</v>
      </c>
      <c r="I18" s="23">
        <v>260.16573520909617</v>
      </c>
    </row>
    <row r="19" spans="1:9" ht="15" customHeight="1" x14ac:dyDescent="0.2">
      <c r="A19" s="47" t="s">
        <v>10</v>
      </c>
      <c r="B19" s="29">
        <v>326</v>
      </c>
      <c r="C19" s="23">
        <v>133.3363327191409</v>
      </c>
      <c r="D19" s="29">
        <v>486</v>
      </c>
      <c r="E19" s="23">
        <v>198.77747761197082</v>
      </c>
      <c r="F19" s="29">
        <v>65</v>
      </c>
      <c r="G19" s="23">
        <v>59.828430470159418</v>
      </c>
      <c r="H19" s="29">
        <v>46</v>
      </c>
      <c r="I19" s="23">
        <v>145.12185503588611</v>
      </c>
    </row>
    <row r="20" spans="1:9" ht="27" customHeight="1" x14ac:dyDescent="0.2">
      <c r="A20" s="48" t="s">
        <v>23</v>
      </c>
      <c r="B20" s="29">
        <v>261</v>
      </c>
      <c r="C20" s="23">
        <v>105.80380488319017</v>
      </c>
      <c r="D20" s="29">
        <v>424</v>
      </c>
      <c r="E20" s="23">
        <v>171.88051061483768</v>
      </c>
      <c r="F20" s="29">
        <v>86</v>
      </c>
      <c r="G20" s="23">
        <v>78.906683671362828</v>
      </c>
      <c r="H20" s="29">
        <v>25</v>
      </c>
      <c r="I20" s="23">
        <v>76.68829276522645</v>
      </c>
    </row>
    <row r="21" spans="1:9" ht="28.5" customHeight="1" x14ac:dyDescent="0.2">
      <c r="A21" s="46" t="s">
        <v>28</v>
      </c>
      <c r="B21" s="24">
        <v>1955</v>
      </c>
      <c r="C21" s="25">
        <v>122.35884061399729</v>
      </c>
      <c r="D21" s="24">
        <v>3184</v>
      </c>
      <c r="E21" s="25">
        <v>199.27905294883243</v>
      </c>
      <c r="F21" s="24">
        <v>598</v>
      </c>
      <c r="G21" s="25">
        <v>84.506962638878292</v>
      </c>
      <c r="H21" s="24">
        <v>403</v>
      </c>
      <c r="I21" s="25">
        <v>193.26173537528982</v>
      </c>
    </row>
    <row r="22" spans="1:9" ht="19.5" customHeight="1" x14ac:dyDescent="0.2">
      <c r="A22" s="47" t="s">
        <v>11</v>
      </c>
      <c r="B22" s="29">
        <v>679</v>
      </c>
      <c r="C22" s="23">
        <v>122.90137752714826</v>
      </c>
      <c r="D22" s="29">
        <v>1242</v>
      </c>
      <c r="E22" s="23">
        <v>224.80634887881908</v>
      </c>
      <c r="F22" s="29">
        <v>188</v>
      </c>
      <c r="G22" s="23">
        <v>75.917572899041744</v>
      </c>
      <c r="H22" s="29">
        <v>165</v>
      </c>
      <c r="I22" s="23">
        <v>229.43274491945519</v>
      </c>
    </row>
    <row r="23" spans="1:9" ht="17.25" customHeight="1" x14ac:dyDescent="0.2">
      <c r="A23" s="47" t="s">
        <v>24</v>
      </c>
      <c r="B23" s="29">
        <v>243</v>
      </c>
      <c r="C23" s="23">
        <v>94.176008371200737</v>
      </c>
      <c r="D23" s="29">
        <v>387</v>
      </c>
      <c r="E23" s="23">
        <v>149.98401333191231</v>
      </c>
      <c r="F23" s="29">
        <v>64</v>
      </c>
      <c r="G23" s="23">
        <v>55.262692070235424</v>
      </c>
      <c r="H23" s="29">
        <v>66</v>
      </c>
      <c r="I23" s="23">
        <v>203.54978488488644</v>
      </c>
    </row>
    <row r="24" spans="1:9" ht="15" customHeight="1" x14ac:dyDescent="0.2">
      <c r="A24" s="47" t="s">
        <v>25</v>
      </c>
      <c r="B24" s="29">
        <v>241</v>
      </c>
      <c r="C24" s="23">
        <v>122.13446447078022</v>
      </c>
      <c r="D24" s="29">
        <v>379</v>
      </c>
      <c r="E24" s="23">
        <v>192.07038188558383</v>
      </c>
      <c r="F24" s="29">
        <v>103</v>
      </c>
      <c r="G24" s="23">
        <v>117.30405667038698</v>
      </c>
      <c r="H24" s="29">
        <v>54</v>
      </c>
      <c r="I24" s="23">
        <v>223.4498168952889</v>
      </c>
    </row>
    <row r="25" spans="1:9" ht="28.5" customHeight="1" x14ac:dyDescent="0.2">
      <c r="A25" s="46" t="s">
        <v>29</v>
      </c>
      <c r="B25" s="24">
        <v>1163</v>
      </c>
      <c r="C25" s="25">
        <v>115.39684658023975</v>
      </c>
      <c r="D25" s="24">
        <v>2008</v>
      </c>
      <c r="E25" s="25">
        <v>199.24064310672523</v>
      </c>
      <c r="F25" s="24">
        <v>355</v>
      </c>
      <c r="G25" s="25">
        <v>78.669749929917444</v>
      </c>
      <c r="H25" s="24">
        <v>285</v>
      </c>
      <c r="I25" s="25">
        <v>221.77693908915822</v>
      </c>
    </row>
    <row r="26" spans="1:9" ht="23.25" customHeight="1" x14ac:dyDescent="0.2">
      <c r="A26" s="45" t="s">
        <v>12</v>
      </c>
      <c r="B26" s="24">
        <v>5024</v>
      </c>
      <c r="C26" s="25">
        <v>123.43790789453479</v>
      </c>
      <c r="D26" s="24">
        <v>8243</v>
      </c>
      <c r="E26" s="25">
        <v>202.52760246310714</v>
      </c>
      <c r="F26" s="24">
        <v>1534</v>
      </c>
      <c r="G26" s="25">
        <v>84.22726426661059</v>
      </c>
      <c r="H26" s="24">
        <v>1095</v>
      </c>
      <c r="I26" s="25">
        <v>214.07080562957344</v>
      </c>
    </row>
    <row r="27" spans="1:9" s="18" customFormat="1" ht="12" customHeight="1" x14ac:dyDescent="0.2">
      <c r="A27" s="19"/>
      <c r="B27" s="44"/>
      <c r="C27" s="44"/>
      <c r="D27" s="44"/>
      <c r="E27" s="44"/>
      <c r="F27" s="44"/>
      <c r="G27" s="44"/>
      <c r="H27" s="44"/>
      <c r="I27" s="44"/>
    </row>
    <row r="28" spans="1:9" s="18" customFormat="1" ht="12" customHeight="1" x14ac:dyDescent="0.2">
      <c r="A28" s="19" t="s">
        <v>13</v>
      </c>
      <c r="B28" s="40"/>
      <c r="C28" s="41"/>
      <c r="D28" s="42"/>
      <c r="E28" s="43"/>
      <c r="F28" s="42"/>
      <c r="G28" s="41"/>
      <c r="H28" s="41"/>
      <c r="I28" s="17"/>
    </row>
    <row r="29" spans="1:9" s="18" customFormat="1" ht="10.5" customHeight="1" x14ac:dyDescent="0.2">
      <c r="A29" s="99" t="s">
        <v>36</v>
      </c>
      <c r="B29" s="99"/>
      <c r="C29" s="99"/>
      <c r="D29" s="99"/>
      <c r="E29" s="99"/>
      <c r="F29" s="99"/>
      <c r="G29" s="41"/>
      <c r="H29" s="41"/>
      <c r="I29" s="17"/>
    </row>
    <row r="30" spans="1:9" s="18" customFormat="1" ht="10.5" customHeight="1" x14ac:dyDescent="0.2">
      <c r="A30" s="89" t="s">
        <v>31</v>
      </c>
      <c r="B30" s="89"/>
      <c r="C30" s="89"/>
      <c r="D30" s="41"/>
      <c r="E30" s="41"/>
      <c r="F30" s="41"/>
      <c r="G30" s="41"/>
      <c r="H30" s="41"/>
      <c r="I30" s="41"/>
    </row>
    <row r="31" spans="1:9" s="18" customFormat="1" ht="10.5" customHeight="1" x14ac:dyDescent="0.2">
      <c r="A31" s="89" t="s">
        <v>30</v>
      </c>
      <c r="B31" s="89"/>
      <c r="C31" s="89"/>
      <c r="D31" s="40"/>
      <c r="E31" s="40"/>
      <c r="F31" s="40"/>
      <c r="G31" s="40"/>
      <c r="H31" s="40"/>
      <c r="I31" s="40"/>
    </row>
    <row r="32" spans="1:9" ht="10.5" customHeight="1" x14ac:dyDescent="0.2">
      <c r="A32" s="11" t="s">
        <v>2</v>
      </c>
      <c r="B32" s="34"/>
      <c r="C32" s="34"/>
      <c r="D32" s="38"/>
      <c r="E32" s="39"/>
      <c r="F32" s="36"/>
    </row>
    <row r="33" spans="1:8" ht="10.5" customHeight="1" x14ac:dyDescent="0.2">
      <c r="A33" s="89" t="s">
        <v>14</v>
      </c>
      <c r="B33" s="89"/>
      <c r="C33" s="89"/>
      <c r="D33" s="89"/>
      <c r="E33" s="37"/>
      <c r="F33" s="36"/>
      <c r="G33" s="36"/>
      <c r="H33" s="35"/>
    </row>
    <row r="34" spans="1:8" ht="10.5" customHeight="1" x14ac:dyDescent="0.2">
      <c r="A34" s="90" t="s">
        <v>4</v>
      </c>
      <c r="B34" s="90"/>
      <c r="C34" s="90"/>
      <c r="D34" s="34"/>
    </row>
  </sheetData>
  <mergeCells count="11">
    <mergeCell ref="B6:I6"/>
    <mergeCell ref="B7:C7"/>
    <mergeCell ref="D7:E7"/>
    <mergeCell ref="F7:G7"/>
    <mergeCell ref="A6:A8"/>
    <mergeCell ref="H7:I7"/>
    <mergeCell ref="A29:F29"/>
    <mergeCell ref="A30:C30"/>
    <mergeCell ref="A31:C31"/>
    <mergeCell ref="A33:D33"/>
    <mergeCell ref="A34:C34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4"/>
  <sheetViews>
    <sheetView showGridLines="0" workbookViewId="0">
      <selection activeCell="L25" sqref="L25"/>
    </sheetView>
  </sheetViews>
  <sheetFormatPr baseColWidth="10" defaultColWidth="13.85546875" defaultRowHeight="12.75" x14ac:dyDescent="0.2"/>
  <cols>
    <col min="1" max="1" width="19.28515625" style="33" customWidth="1"/>
    <col min="2" max="2" width="7.7109375" style="33" customWidth="1"/>
    <col min="3" max="3" width="8.85546875" style="33" customWidth="1"/>
    <col min="4" max="4" width="7.7109375" style="33" customWidth="1"/>
    <col min="5" max="5" width="8.85546875" style="33" customWidth="1"/>
    <col min="6" max="6" width="7.7109375" style="33" customWidth="1"/>
    <col min="7" max="7" width="9.5703125" style="33" customWidth="1"/>
    <col min="8" max="8" width="7.7109375" style="33" customWidth="1"/>
    <col min="9" max="9" width="9.42578125" style="33" customWidth="1"/>
  </cols>
  <sheetData>
    <row r="1" spans="1:10" ht="12" customHeight="1" x14ac:dyDescent="0.2"/>
    <row r="2" spans="1:10" ht="12" customHeight="1" x14ac:dyDescent="0.2"/>
    <row r="3" spans="1:10" ht="12" customHeight="1" x14ac:dyDescent="0.2"/>
    <row r="4" spans="1:10" ht="12" customHeight="1" x14ac:dyDescent="0.2">
      <c r="A4" s="53"/>
      <c r="B4" s="53"/>
      <c r="C4" s="53"/>
    </row>
    <row r="5" spans="1:10" ht="12" customHeight="1" x14ac:dyDescent="0.2">
      <c r="A5" s="52"/>
      <c r="B5" s="52"/>
      <c r="C5" s="52"/>
      <c r="H5" s="40"/>
      <c r="I5" s="40"/>
    </row>
    <row r="6" spans="1:10" s="11" customFormat="1" ht="14.25" customHeight="1" x14ac:dyDescent="0.2">
      <c r="A6" s="91" t="s">
        <v>26</v>
      </c>
      <c r="B6" s="94" t="s">
        <v>5</v>
      </c>
      <c r="C6" s="95"/>
      <c r="D6" s="95"/>
      <c r="E6" s="95"/>
      <c r="F6" s="95"/>
      <c r="G6" s="95"/>
      <c r="H6" s="95"/>
      <c r="I6" s="95"/>
      <c r="J6"/>
    </row>
    <row r="7" spans="1:10" s="11" customFormat="1" ht="24.75" customHeight="1" x14ac:dyDescent="0.2">
      <c r="A7" s="92"/>
      <c r="B7" s="94" t="s">
        <v>0</v>
      </c>
      <c r="C7" s="96"/>
      <c r="D7" s="94" t="s">
        <v>1</v>
      </c>
      <c r="E7" s="96"/>
      <c r="F7" s="97" t="s">
        <v>17</v>
      </c>
      <c r="G7" s="98"/>
      <c r="H7" s="94" t="s">
        <v>3</v>
      </c>
      <c r="I7" s="95"/>
      <c r="J7"/>
    </row>
    <row r="8" spans="1:10" s="11" customFormat="1" ht="36" customHeight="1" x14ac:dyDescent="0.2">
      <c r="A8" s="93"/>
      <c r="B8" s="50" t="s">
        <v>16</v>
      </c>
      <c r="C8" s="51" t="s">
        <v>34</v>
      </c>
      <c r="D8" s="50" t="s">
        <v>16</v>
      </c>
      <c r="E8" s="51" t="s">
        <v>34</v>
      </c>
      <c r="F8" s="50" t="s">
        <v>16</v>
      </c>
      <c r="G8" s="50" t="s">
        <v>33</v>
      </c>
      <c r="H8" s="50" t="s">
        <v>16</v>
      </c>
      <c r="I8" s="49" t="s">
        <v>37</v>
      </c>
      <c r="J8"/>
    </row>
    <row r="9" spans="1:10" x14ac:dyDescent="0.2">
      <c r="A9" s="27"/>
      <c r="B9"/>
      <c r="C9"/>
      <c r="D9"/>
      <c r="E9"/>
      <c r="F9"/>
      <c r="G9"/>
      <c r="H9"/>
      <c r="I9"/>
    </row>
    <row r="10" spans="1:10" ht="16.5" customHeight="1" x14ac:dyDescent="0.2">
      <c r="A10" s="47" t="s">
        <v>6</v>
      </c>
      <c r="B10" s="58">
        <v>410</v>
      </c>
      <c r="C10" s="57">
        <v>165.65723497872719</v>
      </c>
      <c r="D10" s="58">
        <v>792</v>
      </c>
      <c r="E10" s="57">
        <v>320.00129293451687</v>
      </c>
      <c r="F10" s="58">
        <v>121</v>
      </c>
      <c r="G10" s="57">
        <v>109.10632005121684</v>
      </c>
      <c r="H10" s="58">
        <v>122</v>
      </c>
      <c r="I10" s="57">
        <v>406.59212477712418</v>
      </c>
    </row>
    <row r="11" spans="1:10" ht="17.25" customHeight="1" x14ac:dyDescent="0.2">
      <c r="A11" s="47" t="s">
        <v>19</v>
      </c>
      <c r="B11" s="58">
        <v>398</v>
      </c>
      <c r="C11" s="57">
        <v>115.06199037006307</v>
      </c>
      <c r="D11" s="58">
        <v>754</v>
      </c>
      <c r="E11" s="57">
        <v>217.98176065082299</v>
      </c>
      <c r="F11" s="58">
        <v>135</v>
      </c>
      <c r="G11" s="57">
        <v>86.868953357806788</v>
      </c>
      <c r="H11" s="58">
        <v>84</v>
      </c>
      <c r="I11" s="57">
        <v>194.37245464642726</v>
      </c>
    </row>
    <row r="12" spans="1:10" ht="15" customHeight="1" x14ac:dyDescent="0.2">
      <c r="A12" s="47" t="s">
        <v>20</v>
      </c>
      <c r="B12" s="58">
        <v>319</v>
      </c>
      <c r="C12" s="57">
        <v>102.41510221444567</v>
      </c>
      <c r="D12" s="58">
        <v>389</v>
      </c>
      <c r="E12" s="57">
        <v>124.8886356157347</v>
      </c>
      <c r="F12" s="58">
        <v>79</v>
      </c>
      <c r="G12" s="57">
        <v>57.187738659273279</v>
      </c>
      <c r="H12" s="58">
        <v>34</v>
      </c>
      <c r="I12" s="57">
        <v>88.627062534212655</v>
      </c>
    </row>
    <row r="13" spans="1:10" ht="15" customHeight="1" x14ac:dyDescent="0.2">
      <c r="A13" s="47" t="s">
        <v>7</v>
      </c>
      <c r="B13" s="58">
        <v>370</v>
      </c>
      <c r="C13" s="57">
        <v>159.69993676745744</v>
      </c>
      <c r="D13" s="58">
        <v>481</v>
      </c>
      <c r="E13" s="57">
        <v>207.60991779769472</v>
      </c>
      <c r="F13" s="58">
        <v>116</v>
      </c>
      <c r="G13" s="57">
        <v>109.46752542052988</v>
      </c>
      <c r="H13" s="58">
        <v>63</v>
      </c>
      <c r="I13" s="57">
        <v>235.67260212479425</v>
      </c>
    </row>
    <row r="14" spans="1:10" ht="15" customHeight="1" x14ac:dyDescent="0.2">
      <c r="A14" s="47" t="s">
        <v>21</v>
      </c>
      <c r="B14" s="58">
        <v>406</v>
      </c>
      <c r="C14" s="57">
        <v>125.57354790120516</v>
      </c>
      <c r="D14" s="58">
        <v>605</v>
      </c>
      <c r="E14" s="57">
        <v>187.12314403997323</v>
      </c>
      <c r="F14" s="58">
        <v>111</v>
      </c>
      <c r="G14" s="57">
        <v>75.482989126369404</v>
      </c>
      <c r="H14" s="58">
        <v>110</v>
      </c>
      <c r="I14" s="57">
        <v>286.17886178861789</v>
      </c>
    </row>
    <row r="15" spans="1:10" ht="28.5" customHeight="1" x14ac:dyDescent="0.2">
      <c r="A15" s="46" t="s">
        <v>27</v>
      </c>
      <c r="B15" s="55">
        <v>1903</v>
      </c>
      <c r="C15" s="56">
        <v>130.35335829432321</v>
      </c>
      <c r="D15" s="55">
        <v>3021</v>
      </c>
      <c r="E15" s="56">
        <v>206.93510005630606</v>
      </c>
      <c r="F15" s="55">
        <v>562</v>
      </c>
      <c r="G15" s="54">
        <v>85.47925036826804</v>
      </c>
      <c r="H15" s="55">
        <v>413</v>
      </c>
      <c r="I15" s="54">
        <v>233.65807845932767</v>
      </c>
    </row>
    <row r="16" spans="1:10" ht="19.5" customHeight="1" x14ac:dyDescent="0.2">
      <c r="A16" s="47" t="s">
        <v>8</v>
      </c>
      <c r="B16" s="58">
        <v>693</v>
      </c>
      <c r="C16" s="57">
        <v>127.03976271245476</v>
      </c>
      <c r="D16" s="58">
        <v>1167</v>
      </c>
      <c r="E16" s="57">
        <v>213.93276058504287</v>
      </c>
      <c r="F16" s="58">
        <v>242</v>
      </c>
      <c r="G16" s="57">
        <v>102.08838238426996</v>
      </c>
      <c r="H16" s="58">
        <v>198</v>
      </c>
      <c r="I16" s="57">
        <v>260.18909702556556</v>
      </c>
    </row>
    <row r="17" spans="1:10" ht="17.25" customHeight="1" x14ac:dyDescent="0.2">
      <c r="A17" s="47" t="s">
        <v>9</v>
      </c>
      <c r="B17" s="58">
        <v>352</v>
      </c>
      <c r="C17" s="57">
        <v>115.22773845922183</v>
      </c>
      <c r="D17" s="58">
        <v>558</v>
      </c>
      <c r="E17" s="57">
        <v>182.66215358024368</v>
      </c>
      <c r="F17" s="58">
        <v>100</v>
      </c>
      <c r="G17" s="57">
        <v>73.995145918427752</v>
      </c>
      <c r="H17" s="58">
        <v>54</v>
      </c>
      <c r="I17" s="57">
        <v>135.76708402473977</v>
      </c>
    </row>
    <row r="18" spans="1:10" ht="15" customHeight="1" x14ac:dyDescent="0.2">
      <c r="A18" s="47" t="s">
        <v>22</v>
      </c>
      <c r="B18" s="58">
        <v>320</v>
      </c>
      <c r="C18" s="57">
        <v>123.47179537636711</v>
      </c>
      <c r="D18" s="58">
        <v>540</v>
      </c>
      <c r="E18" s="57">
        <v>208.3586546976195</v>
      </c>
      <c r="F18" s="58">
        <v>110</v>
      </c>
      <c r="G18" s="57">
        <v>94.211959780057896</v>
      </c>
      <c r="H18" s="58">
        <v>78</v>
      </c>
      <c r="I18" s="57">
        <v>247.41090828350752</v>
      </c>
    </row>
    <row r="19" spans="1:10" ht="15" customHeight="1" x14ac:dyDescent="0.2">
      <c r="A19" s="47" t="s">
        <v>10</v>
      </c>
      <c r="B19" s="58">
        <v>329</v>
      </c>
      <c r="C19" s="57">
        <v>134.5237389421691</v>
      </c>
      <c r="D19" s="58">
        <v>477</v>
      </c>
      <c r="E19" s="57">
        <v>195.03897712891995</v>
      </c>
      <c r="F19" s="58">
        <v>65</v>
      </c>
      <c r="G19" s="57">
        <v>60.07671334165164</v>
      </c>
      <c r="H19" s="58">
        <v>46</v>
      </c>
      <c r="I19" s="57">
        <v>143.23747839760856</v>
      </c>
    </row>
    <row r="20" spans="1:10" ht="27" customHeight="1" x14ac:dyDescent="0.2">
      <c r="A20" s="48" t="s">
        <v>23</v>
      </c>
      <c r="B20" s="58">
        <v>277</v>
      </c>
      <c r="C20" s="57">
        <v>112.26437652742372</v>
      </c>
      <c r="D20" s="58">
        <v>411</v>
      </c>
      <c r="E20" s="57">
        <v>166.57277528076224</v>
      </c>
      <c r="F20" s="58">
        <v>73</v>
      </c>
      <c r="G20" s="57">
        <v>67.159785088687713</v>
      </c>
      <c r="H20" s="58">
        <v>25</v>
      </c>
      <c r="I20" s="57">
        <v>75.381808861885446</v>
      </c>
    </row>
    <row r="21" spans="1:10" ht="28.5" customHeight="1" x14ac:dyDescent="0.2">
      <c r="A21" s="46" t="s">
        <v>28</v>
      </c>
      <c r="B21" s="55">
        <v>1971</v>
      </c>
      <c r="C21" s="56">
        <v>123.07561657230973</v>
      </c>
      <c r="D21" s="55">
        <v>3153</v>
      </c>
      <c r="E21" s="56">
        <v>196.88352057457766</v>
      </c>
      <c r="F21" s="55">
        <v>590</v>
      </c>
      <c r="G21" s="54">
        <v>83.588052575468325</v>
      </c>
      <c r="H21" s="55">
        <v>401</v>
      </c>
      <c r="I21" s="54">
        <v>188.54794572076096</v>
      </c>
    </row>
    <row r="22" spans="1:10" ht="19.5" customHeight="1" x14ac:dyDescent="0.2">
      <c r="A22" s="47" t="s">
        <v>11</v>
      </c>
      <c r="B22" s="58">
        <v>684</v>
      </c>
      <c r="C22" s="57">
        <v>120.89504754498215</v>
      </c>
      <c r="D22" s="58">
        <v>1230</v>
      </c>
      <c r="E22" s="57">
        <v>217.39898900632755</v>
      </c>
      <c r="F22" s="58">
        <v>180</v>
      </c>
      <c r="G22" s="57">
        <v>71.558768632611319</v>
      </c>
      <c r="H22" s="58">
        <v>172</v>
      </c>
      <c r="I22" s="57">
        <v>227.23219298882995</v>
      </c>
    </row>
    <row r="23" spans="1:10" ht="17.25" customHeight="1" x14ac:dyDescent="0.2">
      <c r="A23" s="47" t="s">
        <v>24</v>
      </c>
      <c r="B23" s="58">
        <v>244</v>
      </c>
      <c r="C23" s="57">
        <v>94.438026013031674</v>
      </c>
      <c r="D23" s="58">
        <v>389</v>
      </c>
      <c r="E23" s="57">
        <v>150.55898409454639</v>
      </c>
      <c r="F23" s="58">
        <v>65</v>
      </c>
      <c r="G23" s="57">
        <v>56.240536448193808</v>
      </c>
      <c r="H23" s="58">
        <v>69</v>
      </c>
      <c r="I23" s="57">
        <v>208.64832174175993</v>
      </c>
    </row>
    <row r="24" spans="1:10" ht="15" customHeight="1" x14ac:dyDescent="0.2">
      <c r="A24" s="47" t="s">
        <v>25</v>
      </c>
      <c r="B24" s="58">
        <v>241</v>
      </c>
      <c r="C24" s="57">
        <v>121.81930305205375</v>
      </c>
      <c r="D24" s="58">
        <v>369</v>
      </c>
      <c r="E24" s="57">
        <v>186.52001172700344</v>
      </c>
      <c r="F24" s="58">
        <v>97</v>
      </c>
      <c r="G24" s="57">
        <v>110.74133905687195</v>
      </c>
      <c r="H24" s="58">
        <v>54</v>
      </c>
      <c r="I24" s="57">
        <v>218.72974724562542</v>
      </c>
    </row>
    <row r="25" spans="1:10" ht="28.5" customHeight="1" x14ac:dyDescent="0.2">
      <c r="A25" s="46" t="s">
        <v>29</v>
      </c>
      <c r="B25" s="55">
        <v>1169</v>
      </c>
      <c r="C25" s="56">
        <v>114.38529645019076</v>
      </c>
      <c r="D25" s="55">
        <v>1988</v>
      </c>
      <c r="E25" s="56">
        <v>194.52349815481546</v>
      </c>
      <c r="F25" s="55">
        <v>342</v>
      </c>
      <c r="G25" s="54">
        <v>75.213103794083239</v>
      </c>
      <c r="H25" s="55">
        <v>295</v>
      </c>
      <c r="I25" s="54">
        <v>221.05409081201785</v>
      </c>
    </row>
    <row r="26" spans="1:10" ht="23.25" customHeight="1" x14ac:dyDescent="0.2">
      <c r="A26" s="45" t="s">
        <v>12</v>
      </c>
      <c r="B26" s="55">
        <v>5043</v>
      </c>
      <c r="C26" s="56">
        <v>123.50253482646583</v>
      </c>
      <c r="D26" s="55">
        <v>8162</v>
      </c>
      <c r="E26" s="56">
        <v>199.88651383176961</v>
      </c>
      <c r="F26" s="55">
        <v>1494</v>
      </c>
      <c r="G26" s="54">
        <v>82.177313780926497</v>
      </c>
      <c r="H26" s="55">
        <v>1109</v>
      </c>
      <c r="I26" s="54">
        <v>212.09313355651881</v>
      </c>
    </row>
    <row r="27" spans="1:10" s="18" customFormat="1" ht="12" customHeight="1" x14ac:dyDescent="0.2">
      <c r="A27" s="19"/>
      <c r="B27" s="44"/>
      <c r="C27" s="44"/>
      <c r="D27" s="44"/>
      <c r="E27" s="44"/>
      <c r="F27" s="44"/>
      <c r="G27" s="44"/>
      <c r="H27" s="44"/>
      <c r="I27" s="44"/>
      <c r="J27"/>
    </row>
    <row r="28" spans="1:10" s="18" customFormat="1" ht="12" customHeight="1" x14ac:dyDescent="0.2">
      <c r="A28" s="19" t="s">
        <v>13</v>
      </c>
      <c r="B28" s="40"/>
      <c r="C28" s="41"/>
      <c r="D28" s="42"/>
      <c r="E28" s="43"/>
      <c r="F28" s="42"/>
      <c r="G28" s="41"/>
      <c r="H28" s="41"/>
      <c r="I28" s="17"/>
      <c r="J28"/>
    </row>
    <row r="29" spans="1:10" s="18" customFormat="1" ht="10.5" customHeight="1" x14ac:dyDescent="0.2">
      <c r="A29" s="99" t="s">
        <v>36</v>
      </c>
      <c r="B29" s="99"/>
      <c r="C29" s="99"/>
      <c r="D29" s="99"/>
      <c r="E29" s="99"/>
      <c r="F29" s="99"/>
      <c r="G29" s="41"/>
      <c r="H29" s="41"/>
      <c r="I29" s="17"/>
      <c r="J29"/>
    </row>
    <row r="30" spans="1:10" s="18" customFormat="1" ht="10.5" customHeight="1" x14ac:dyDescent="0.2">
      <c r="A30" s="89" t="s">
        <v>31</v>
      </c>
      <c r="B30" s="89"/>
      <c r="C30" s="89"/>
      <c r="D30" s="41"/>
      <c r="E30" s="41"/>
      <c r="F30" s="41"/>
      <c r="G30" s="41"/>
      <c r="H30" s="41"/>
      <c r="I30" s="41"/>
      <c r="J30"/>
    </row>
    <row r="31" spans="1:10" s="18" customFormat="1" ht="10.5" customHeight="1" x14ac:dyDescent="0.2">
      <c r="A31" s="89" t="s">
        <v>30</v>
      </c>
      <c r="B31" s="89"/>
      <c r="C31" s="89"/>
      <c r="D31" s="40"/>
      <c r="E31" s="40"/>
      <c r="F31" s="40"/>
      <c r="G31" s="40"/>
      <c r="H31" s="40"/>
      <c r="I31" s="40"/>
      <c r="J31"/>
    </row>
    <row r="32" spans="1:10" ht="10.5" customHeight="1" x14ac:dyDescent="0.2">
      <c r="A32" s="11" t="s">
        <v>2</v>
      </c>
      <c r="B32" s="34"/>
      <c r="C32" s="34"/>
      <c r="D32" s="38"/>
      <c r="E32" s="39"/>
      <c r="F32" s="36"/>
    </row>
    <row r="33" spans="1:8" ht="10.5" customHeight="1" x14ac:dyDescent="0.2">
      <c r="A33" s="89" t="s">
        <v>14</v>
      </c>
      <c r="B33" s="89"/>
      <c r="C33" s="89"/>
      <c r="D33" s="89"/>
      <c r="E33" s="37"/>
      <c r="F33" s="36"/>
      <c r="G33" s="36"/>
      <c r="H33" s="35"/>
    </row>
    <row r="34" spans="1:8" ht="10.5" customHeight="1" x14ac:dyDescent="0.2">
      <c r="A34" s="90" t="s">
        <v>4</v>
      </c>
      <c r="B34" s="90"/>
      <c r="C34" s="90"/>
      <c r="D34" s="34"/>
    </row>
  </sheetData>
  <mergeCells count="11">
    <mergeCell ref="A30:C30"/>
    <mergeCell ref="A31:C31"/>
    <mergeCell ref="A33:D33"/>
    <mergeCell ref="A34:C34"/>
    <mergeCell ref="B6:I6"/>
    <mergeCell ref="B7:C7"/>
    <mergeCell ref="D7:E7"/>
    <mergeCell ref="F7:G7"/>
    <mergeCell ref="A6:A8"/>
    <mergeCell ref="H7:I7"/>
    <mergeCell ref="A29:F29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34"/>
  <sheetViews>
    <sheetView showGridLines="0" workbookViewId="0">
      <selection activeCell="A10" sqref="A10"/>
    </sheetView>
  </sheetViews>
  <sheetFormatPr baseColWidth="10" defaultColWidth="13.85546875" defaultRowHeight="12.75" x14ac:dyDescent="0.2"/>
  <cols>
    <col min="1" max="1" width="19.28515625" style="1" customWidth="1"/>
    <col min="2" max="2" width="7.7109375" style="1" customWidth="1"/>
    <col min="3" max="3" width="8.85546875" style="1" customWidth="1"/>
    <col min="4" max="4" width="7.7109375" style="1" customWidth="1"/>
    <col min="5" max="5" width="8.85546875" style="1" customWidth="1"/>
    <col min="6" max="6" width="7.7109375" style="1" customWidth="1"/>
    <col min="7" max="7" width="9.5703125" style="1" customWidth="1"/>
    <col min="8" max="8" width="7.7109375" style="1" customWidth="1"/>
    <col min="9" max="10" width="9.42578125" style="1" customWidth="1"/>
  </cols>
  <sheetData>
    <row r="1" spans="1:10" ht="12" customHeight="1" x14ac:dyDescent="0.2"/>
    <row r="2" spans="1:10" ht="12" customHeight="1" x14ac:dyDescent="0.2"/>
    <row r="3" spans="1:10" ht="12" customHeight="1" x14ac:dyDescent="0.2"/>
    <row r="4" spans="1:10" ht="12" customHeight="1" x14ac:dyDescent="0.2">
      <c r="A4" s="3"/>
      <c r="B4" s="3"/>
      <c r="C4" s="3"/>
    </row>
    <row r="5" spans="1:10" ht="12" customHeight="1" x14ac:dyDescent="0.2">
      <c r="A5" s="4"/>
      <c r="B5" s="4"/>
      <c r="C5" s="4"/>
      <c r="H5" s="2"/>
      <c r="I5" s="2"/>
      <c r="J5" s="2"/>
    </row>
    <row r="6" spans="1:10" s="5" customFormat="1" ht="14.25" customHeight="1" x14ac:dyDescent="0.2">
      <c r="A6" s="108" t="s">
        <v>26</v>
      </c>
      <c r="B6" s="100" t="s">
        <v>5</v>
      </c>
      <c r="C6" s="101"/>
      <c r="D6" s="101"/>
      <c r="E6" s="101"/>
      <c r="F6" s="101"/>
      <c r="G6" s="101"/>
      <c r="H6" s="101"/>
      <c r="I6" s="101"/>
      <c r="J6" s="65"/>
    </row>
    <row r="7" spans="1:10" s="5" customFormat="1" ht="24.75" customHeight="1" x14ac:dyDescent="0.2">
      <c r="A7" s="109"/>
      <c r="B7" s="100" t="s">
        <v>0</v>
      </c>
      <c r="C7" s="105"/>
      <c r="D7" s="100" t="s">
        <v>1</v>
      </c>
      <c r="E7" s="105"/>
      <c r="F7" s="106" t="s">
        <v>17</v>
      </c>
      <c r="G7" s="107"/>
      <c r="H7" s="100" t="s">
        <v>3</v>
      </c>
      <c r="I7" s="101"/>
      <c r="J7" s="64"/>
    </row>
    <row r="8" spans="1:10" s="5" customFormat="1" ht="36" customHeight="1" x14ac:dyDescent="0.2">
      <c r="A8" s="110"/>
      <c r="B8" s="22" t="s">
        <v>16</v>
      </c>
      <c r="C8" s="20" t="s">
        <v>34</v>
      </c>
      <c r="D8" s="22" t="s">
        <v>16</v>
      </c>
      <c r="E8" s="20" t="s">
        <v>34</v>
      </c>
      <c r="F8" s="22" t="s">
        <v>16</v>
      </c>
      <c r="G8" s="22" t="s">
        <v>33</v>
      </c>
      <c r="H8" s="22" t="s">
        <v>16</v>
      </c>
      <c r="I8" s="21" t="s">
        <v>37</v>
      </c>
      <c r="J8" s="63"/>
    </row>
    <row r="9" spans="1:10" x14ac:dyDescent="0.2">
      <c r="A9" s="27"/>
      <c r="B9"/>
      <c r="C9"/>
      <c r="D9"/>
      <c r="E9"/>
      <c r="F9"/>
      <c r="G9"/>
      <c r="H9"/>
      <c r="I9"/>
      <c r="J9"/>
    </row>
    <row r="10" spans="1:10" ht="16.5" customHeight="1" x14ac:dyDescent="0.2">
      <c r="A10" s="28" t="s">
        <v>6</v>
      </c>
      <c r="B10" s="62">
        <v>407</v>
      </c>
      <c r="C10" s="59">
        <v>165.04192957129649</v>
      </c>
      <c r="D10" s="62">
        <v>783</v>
      </c>
      <c r="E10" s="59">
        <v>317.51309792217484</v>
      </c>
      <c r="F10" s="62">
        <v>125</v>
      </c>
      <c r="G10" s="59">
        <v>113.44145059851709</v>
      </c>
      <c r="H10" s="62">
        <v>132</v>
      </c>
      <c r="I10" s="59">
        <v>431.8241298089506</v>
      </c>
      <c r="J10" s="59"/>
    </row>
    <row r="11" spans="1:10" ht="17.25" customHeight="1" x14ac:dyDescent="0.2">
      <c r="A11" s="28" t="s">
        <v>19</v>
      </c>
      <c r="B11" s="62">
        <v>397</v>
      </c>
      <c r="C11" s="59">
        <v>115.99555301683397</v>
      </c>
      <c r="D11" s="62">
        <v>775</v>
      </c>
      <c r="E11" s="59">
        <v>226.43968158198069</v>
      </c>
      <c r="F11" s="62">
        <v>127</v>
      </c>
      <c r="G11" s="59">
        <v>82.634948727291658</v>
      </c>
      <c r="H11" s="62">
        <v>84</v>
      </c>
      <c r="I11" s="59">
        <v>194.39269638869283</v>
      </c>
      <c r="J11" s="59"/>
    </row>
    <row r="12" spans="1:10" ht="15" customHeight="1" x14ac:dyDescent="0.2">
      <c r="A12" s="28" t="s">
        <v>20</v>
      </c>
      <c r="B12" s="62">
        <v>329</v>
      </c>
      <c r="C12" s="59">
        <v>106.35924856705968</v>
      </c>
      <c r="D12" s="62">
        <v>363</v>
      </c>
      <c r="E12" s="59">
        <v>117.35078185362509</v>
      </c>
      <c r="F12" s="62">
        <v>71</v>
      </c>
      <c r="G12" s="59">
        <v>51.874041060860677</v>
      </c>
      <c r="H12" s="62">
        <v>34</v>
      </c>
      <c r="I12" s="59">
        <v>88.158270023595293</v>
      </c>
      <c r="J12" s="59"/>
    </row>
    <row r="13" spans="1:10" ht="15" customHeight="1" x14ac:dyDescent="0.2">
      <c r="A13" s="28" t="s">
        <v>7</v>
      </c>
      <c r="B13" s="62">
        <v>364</v>
      </c>
      <c r="C13" s="59">
        <v>158.04270192234631</v>
      </c>
      <c r="D13" s="62">
        <v>463</v>
      </c>
      <c r="E13" s="59">
        <v>201.02684337924819</v>
      </c>
      <c r="F13" s="62">
        <v>116</v>
      </c>
      <c r="G13" s="59">
        <v>110.3694999595629</v>
      </c>
      <c r="H13" s="62">
        <v>63</v>
      </c>
      <c r="I13" s="59">
        <v>233.22967569968904</v>
      </c>
      <c r="J13" s="59"/>
    </row>
    <row r="14" spans="1:10" ht="15" customHeight="1" x14ac:dyDescent="0.2">
      <c r="A14" s="28" t="s">
        <v>21</v>
      </c>
      <c r="B14" s="62">
        <v>389</v>
      </c>
      <c r="C14" s="59">
        <v>121.16738074435396</v>
      </c>
      <c r="D14" s="62">
        <v>599</v>
      </c>
      <c r="E14" s="59">
        <v>186.57907729014914</v>
      </c>
      <c r="F14" s="62">
        <v>109</v>
      </c>
      <c r="G14" s="59">
        <v>74.819215496501002</v>
      </c>
      <c r="H14" s="62">
        <v>107</v>
      </c>
      <c r="I14" s="59">
        <v>276.40722275322258</v>
      </c>
      <c r="J14" s="59"/>
    </row>
    <row r="15" spans="1:10" ht="28.5" customHeight="1" x14ac:dyDescent="0.2">
      <c r="A15" s="30" t="s">
        <v>27</v>
      </c>
      <c r="B15" s="61">
        <v>1886</v>
      </c>
      <c r="C15" s="56">
        <v>130.1094789170559</v>
      </c>
      <c r="D15" s="61">
        <v>2983</v>
      </c>
      <c r="E15" s="56">
        <v>205.78821612384823</v>
      </c>
      <c r="F15" s="61">
        <v>548</v>
      </c>
      <c r="G15" s="60">
        <v>84.109323702713453</v>
      </c>
      <c r="H15" s="61">
        <v>420</v>
      </c>
      <c r="I15" s="60">
        <v>235.86296361813785</v>
      </c>
      <c r="J15" s="59"/>
    </row>
    <row r="16" spans="1:10" ht="19.5" customHeight="1" x14ac:dyDescent="0.2">
      <c r="A16" s="28" t="s">
        <v>8</v>
      </c>
      <c r="B16" s="62">
        <v>689</v>
      </c>
      <c r="C16" s="59">
        <v>125.47302785173422</v>
      </c>
      <c r="D16" s="62">
        <v>1201</v>
      </c>
      <c r="E16" s="59">
        <v>218.71278149482265</v>
      </c>
      <c r="F16" s="62">
        <v>240</v>
      </c>
      <c r="G16" s="59">
        <v>101.03604039757683</v>
      </c>
      <c r="H16" s="62">
        <v>207</v>
      </c>
      <c r="I16" s="59">
        <v>264.41678216272493</v>
      </c>
      <c r="J16" s="59"/>
    </row>
    <row r="17" spans="1:12" ht="17.25" customHeight="1" x14ac:dyDescent="0.2">
      <c r="A17" s="28" t="s">
        <v>9</v>
      </c>
      <c r="B17" s="62">
        <v>352</v>
      </c>
      <c r="C17" s="59">
        <v>115.91816572675256</v>
      </c>
      <c r="D17" s="62">
        <v>539</v>
      </c>
      <c r="E17" s="59">
        <v>177.49969126908985</v>
      </c>
      <c r="F17" s="62">
        <v>97</v>
      </c>
      <c r="G17" s="59">
        <v>72.318170126631344</v>
      </c>
      <c r="H17" s="62">
        <v>54</v>
      </c>
      <c r="I17" s="59">
        <v>134.65830455219881</v>
      </c>
      <c r="J17" s="59"/>
    </row>
    <row r="18" spans="1:12" ht="15" customHeight="1" x14ac:dyDescent="0.2">
      <c r="A18" s="28" t="s">
        <v>22</v>
      </c>
      <c r="B18" s="62">
        <v>318</v>
      </c>
      <c r="C18" s="59">
        <v>123.51337284725511</v>
      </c>
      <c r="D18" s="62">
        <v>562</v>
      </c>
      <c r="E18" s="59">
        <v>218.28464006338797</v>
      </c>
      <c r="F18" s="62">
        <v>89</v>
      </c>
      <c r="G18" s="59">
        <v>76.878889834278482</v>
      </c>
      <c r="H18" s="62">
        <v>78</v>
      </c>
      <c r="I18" s="59">
        <v>245.51463644948063</v>
      </c>
      <c r="J18" s="59"/>
    </row>
    <row r="19" spans="1:12" ht="15" customHeight="1" x14ac:dyDescent="0.2">
      <c r="A19" s="28" t="s">
        <v>10</v>
      </c>
      <c r="B19" s="62">
        <v>323</v>
      </c>
      <c r="C19" s="59">
        <v>132.71672785469369</v>
      </c>
      <c r="D19" s="62">
        <v>476</v>
      </c>
      <c r="E19" s="59">
        <v>195.58254631218014</v>
      </c>
      <c r="F19" s="62">
        <v>62</v>
      </c>
      <c r="G19" s="59">
        <v>57.625637832160685</v>
      </c>
      <c r="H19" s="62">
        <v>47</v>
      </c>
      <c r="I19" s="59">
        <v>145.54688467731947</v>
      </c>
      <c r="J19" s="59"/>
    </row>
    <row r="20" spans="1:12" ht="27" customHeight="1" x14ac:dyDescent="0.2">
      <c r="A20" s="31" t="s">
        <v>23</v>
      </c>
      <c r="B20" s="62">
        <v>257</v>
      </c>
      <c r="C20" s="59">
        <v>104.58122746620438</v>
      </c>
      <c r="D20" s="62">
        <v>400</v>
      </c>
      <c r="E20" s="59">
        <v>162.7723384688006</v>
      </c>
      <c r="F20" s="62">
        <v>78</v>
      </c>
      <c r="G20" s="59">
        <v>72.063082914120201</v>
      </c>
      <c r="H20" s="62">
        <v>25</v>
      </c>
      <c r="I20" s="59">
        <v>74.563431110845997</v>
      </c>
      <c r="J20" s="59"/>
    </row>
    <row r="21" spans="1:12" ht="28.5" customHeight="1" x14ac:dyDescent="0.2">
      <c r="A21" s="30" t="s">
        <v>28</v>
      </c>
      <c r="B21" s="61">
        <v>1939</v>
      </c>
      <c r="C21" s="56">
        <v>121.23569118724694</v>
      </c>
      <c r="D21" s="61">
        <v>3178</v>
      </c>
      <c r="E21" s="56">
        <v>198.70398483397153</v>
      </c>
      <c r="F21" s="61">
        <v>566</v>
      </c>
      <c r="G21" s="60">
        <v>80.48181018663675</v>
      </c>
      <c r="H21" s="61">
        <v>411</v>
      </c>
      <c r="I21" s="60">
        <v>190.29760044449074</v>
      </c>
      <c r="J21" s="59"/>
    </row>
    <row r="22" spans="1:12" ht="19.5" customHeight="1" x14ac:dyDescent="0.2">
      <c r="A22" s="28" t="s">
        <v>11</v>
      </c>
      <c r="B22" s="62">
        <v>689</v>
      </c>
      <c r="C22" s="59">
        <v>119.50726236440521</v>
      </c>
      <c r="D22" s="62">
        <v>1224</v>
      </c>
      <c r="E22" s="59">
        <v>212.30317726274598</v>
      </c>
      <c r="F22" s="62">
        <v>182</v>
      </c>
      <c r="G22" s="59">
        <v>71.323182189582511</v>
      </c>
      <c r="H22" s="62">
        <v>163</v>
      </c>
      <c r="I22" s="59">
        <v>206.90793231698802</v>
      </c>
      <c r="J22" s="59"/>
    </row>
    <row r="23" spans="1:12" ht="17.25" customHeight="1" x14ac:dyDescent="0.2">
      <c r="A23" s="28" t="s">
        <v>24</v>
      </c>
      <c r="B23" s="62">
        <v>244</v>
      </c>
      <c r="C23" s="59">
        <v>94.511185437530628</v>
      </c>
      <c r="D23" s="62">
        <v>389</v>
      </c>
      <c r="E23" s="59">
        <v>150.67561940655497</v>
      </c>
      <c r="F23" s="62">
        <v>65</v>
      </c>
      <c r="G23" s="59">
        <v>56.368808103232972</v>
      </c>
      <c r="H23" s="62">
        <v>69</v>
      </c>
      <c r="I23" s="59">
        <v>205.54678423545533</v>
      </c>
      <c r="J23" s="59"/>
    </row>
    <row r="24" spans="1:12" ht="15" customHeight="1" x14ac:dyDescent="0.2">
      <c r="A24" s="28" t="s">
        <v>25</v>
      </c>
      <c r="B24" s="62">
        <v>246</v>
      </c>
      <c r="C24" s="59">
        <v>124.28730576950768</v>
      </c>
      <c r="D24" s="62">
        <v>372</v>
      </c>
      <c r="E24" s="59">
        <v>187.94665750510916</v>
      </c>
      <c r="F24" s="62">
        <v>87</v>
      </c>
      <c r="G24" s="59">
        <v>99.57993292661989</v>
      </c>
      <c r="H24" s="62">
        <v>54</v>
      </c>
      <c r="I24" s="59">
        <v>215.1608725968722</v>
      </c>
      <c r="J24" s="59"/>
    </row>
    <row r="25" spans="1:12" ht="28.5" customHeight="1" x14ac:dyDescent="0.2">
      <c r="A25" s="30" t="s">
        <v>29</v>
      </c>
      <c r="B25" s="61">
        <v>1179</v>
      </c>
      <c r="C25" s="56">
        <v>114.17415480620897</v>
      </c>
      <c r="D25" s="61">
        <v>1985</v>
      </c>
      <c r="E25" s="56">
        <v>192.22705452953758</v>
      </c>
      <c r="F25" s="61">
        <v>334</v>
      </c>
      <c r="G25" s="60">
        <v>72.948779691409186</v>
      </c>
      <c r="H25" s="61">
        <v>286</v>
      </c>
      <c r="I25" s="60">
        <v>208.08247632698053</v>
      </c>
      <c r="J25" s="59"/>
    </row>
    <row r="26" spans="1:12" ht="23.25" customHeight="1" x14ac:dyDescent="0.2">
      <c r="A26" s="32" t="s">
        <v>12</v>
      </c>
      <c r="B26" s="61">
        <v>5004</v>
      </c>
      <c r="C26" s="56">
        <v>122.60061782969221</v>
      </c>
      <c r="D26" s="61">
        <v>8146</v>
      </c>
      <c r="E26" s="56">
        <v>199.58126155888741</v>
      </c>
      <c r="F26" s="61">
        <v>1448</v>
      </c>
      <c r="G26" s="60">
        <v>79.88291195281171</v>
      </c>
      <c r="H26" s="61">
        <v>1117</v>
      </c>
      <c r="I26" s="60">
        <v>210.16289035122793</v>
      </c>
      <c r="J26" s="59"/>
    </row>
    <row r="27" spans="1:12" s="18" customFormat="1" ht="12" customHeight="1" x14ac:dyDescent="0.2">
      <c r="A27" s="19"/>
      <c r="B27" s="26"/>
      <c r="C27" s="26"/>
      <c r="D27" s="26"/>
      <c r="E27" s="26"/>
      <c r="F27" s="26"/>
      <c r="G27" s="26"/>
      <c r="H27" s="26"/>
      <c r="I27" s="26"/>
      <c r="J27" s="26"/>
      <c r="K27"/>
      <c r="L27"/>
    </row>
    <row r="28" spans="1:12" s="18" customFormat="1" ht="12" customHeight="1" x14ac:dyDescent="0.2">
      <c r="A28" s="19" t="s">
        <v>13</v>
      </c>
      <c r="B28" s="2"/>
      <c r="C28" s="14"/>
      <c r="D28" s="15"/>
      <c r="E28" s="16"/>
      <c r="F28" s="15"/>
      <c r="G28" s="14"/>
      <c r="H28" s="14"/>
      <c r="I28" s="17"/>
      <c r="J28" s="17"/>
    </row>
    <row r="29" spans="1:12" s="18" customFormat="1" ht="10.5" customHeight="1" x14ac:dyDescent="0.2">
      <c r="A29" s="102" t="s">
        <v>36</v>
      </c>
      <c r="B29" s="102"/>
      <c r="C29" s="102"/>
      <c r="D29" s="102"/>
      <c r="E29" s="102"/>
      <c r="F29" s="102"/>
      <c r="G29" s="14"/>
      <c r="H29" s="14"/>
      <c r="I29" s="17"/>
      <c r="J29" s="17"/>
    </row>
    <row r="30" spans="1:12" s="18" customFormat="1" ht="10.5" customHeight="1" x14ac:dyDescent="0.2">
      <c r="A30" s="103" t="s">
        <v>31</v>
      </c>
      <c r="B30" s="103"/>
      <c r="C30" s="103"/>
      <c r="D30" s="14"/>
      <c r="E30" s="14"/>
      <c r="F30" s="14"/>
      <c r="G30" s="14"/>
      <c r="H30" s="14"/>
      <c r="I30" s="14"/>
      <c r="J30" s="14"/>
    </row>
    <row r="31" spans="1:12" s="18" customFormat="1" ht="10.5" customHeight="1" x14ac:dyDescent="0.2">
      <c r="A31" s="103" t="s">
        <v>30</v>
      </c>
      <c r="B31" s="103"/>
      <c r="C31" s="103"/>
      <c r="D31" s="2"/>
      <c r="E31" s="2"/>
      <c r="F31" s="2"/>
      <c r="G31" s="2"/>
      <c r="H31" s="2"/>
      <c r="I31" s="2"/>
      <c r="J31" s="2"/>
    </row>
    <row r="32" spans="1:12" ht="10.5" customHeight="1" x14ac:dyDescent="0.2">
      <c r="A32" s="5" t="s">
        <v>2</v>
      </c>
      <c r="B32" s="12"/>
      <c r="C32" s="12"/>
      <c r="D32" s="13"/>
      <c r="E32" s="9"/>
      <c r="F32" s="6"/>
    </row>
    <row r="33" spans="1:8" ht="10.5" customHeight="1" x14ac:dyDescent="0.2">
      <c r="A33" s="103" t="s">
        <v>14</v>
      </c>
      <c r="B33" s="103"/>
      <c r="C33" s="103"/>
      <c r="D33" s="103"/>
      <c r="E33" s="10"/>
      <c r="F33" s="6"/>
      <c r="G33" s="6"/>
      <c r="H33" s="7"/>
    </row>
    <row r="34" spans="1:8" ht="10.5" customHeight="1" x14ac:dyDescent="0.2">
      <c r="A34" s="104" t="s">
        <v>4</v>
      </c>
      <c r="B34" s="104"/>
      <c r="C34" s="104"/>
      <c r="D34" s="12"/>
    </row>
  </sheetData>
  <mergeCells count="11">
    <mergeCell ref="A33:D33"/>
    <mergeCell ref="A34:C34"/>
    <mergeCell ref="D7:E7"/>
    <mergeCell ref="B7:C7"/>
    <mergeCell ref="F7:G7"/>
    <mergeCell ref="A6:A8"/>
    <mergeCell ref="H7:I7"/>
    <mergeCell ref="B6:I6"/>
    <mergeCell ref="A29:F29"/>
    <mergeCell ref="A30:C30"/>
    <mergeCell ref="A31:C31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R34"/>
  <sheetViews>
    <sheetView showGridLines="0" workbookViewId="0">
      <selection activeCell="A10" sqref="A10"/>
    </sheetView>
  </sheetViews>
  <sheetFormatPr baseColWidth="10" defaultColWidth="13.85546875" defaultRowHeight="12.75" x14ac:dyDescent="0.2"/>
  <cols>
    <col min="1" max="1" width="19.28515625" style="1" customWidth="1"/>
    <col min="2" max="2" width="7.7109375" style="1" customWidth="1"/>
    <col min="3" max="3" width="8.85546875" style="1" customWidth="1"/>
    <col min="4" max="4" width="7.7109375" style="1" customWidth="1"/>
    <col min="5" max="5" width="8.85546875" style="1" customWidth="1"/>
    <col min="6" max="6" width="7.7109375" style="1" customWidth="1"/>
    <col min="7" max="7" width="9.5703125" style="1" customWidth="1"/>
    <col min="8" max="8" width="7.7109375" style="1" customWidth="1"/>
    <col min="9" max="9" width="9.42578125" style="1" customWidth="1"/>
    <col min="10" max="12" width="7.42578125" customWidth="1"/>
    <col min="13" max="13" width="13.140625" customWidth="1"/>
    <col min="14" max="14" width="7.42578125" customWidth="1"/>
    <col min="15" max="15" width="15.42578125" customWidth="1"/>
    <col min="16" max="16" width="8" customWidth="1"/>
    <col min="17" max="17" width="12.140625" customWidth="1"/>
    <col min="18" max="46" width="8" customWidth="1"/>
    <col min="47" max="47" width="6.5703125" customWidth="1"/>
    <col min="48" max="50" width="13.85546875" customWidth="1"/>
    <col min="51" max="52" width="6.5703125" customWidth="1"/>
    <col min="53" max="61" width="13.85546875" customWidth="1"/>
    <col min="62" max="63" width="6.5703125" customWidth="1"/>
    <col min="64" max="65" width="13.85546875" customWidth="1"/>
    <col min="66" max="68" width="6.5703125" customWidth="1"/>
    <col min="257" max="257" width="19.28515625" customWidth="1"/>
    <col min="258" max="258" width="7.7109375" customWidth="1"/>
    <col min="259" max="259" width="8.85546875" customWidth="1"/>
    <col min="260" max="260" width="7.7109375" customWidth="1"/>
    <col min="261" max="261" width="8.85546875" customWidth="1"/>
    <col min="262" max="262" width="7.7109375" customWidth="1"/>
    <col min="263" max="263" width="9.5703125" customWidth="1"/>
    <col min="264" max="264" width="7.7109375" customWidth="1"/>
    <col min="265" max="265" width="9.42578125" customWidth="1"/>
    <col min="266" max="268" width="7.42578125" customWidth="1"/>
    <col min="269" max="269" width="13.140625" customWidth="1"/>
    <col min="270" max="270" width="7.42578125" customWidth="1"/>
    <col min="271" max="271" width="15.42578125" customWidth="1"/>
    <col min="272" max="272" width="8" customWidth="1"/>
    <col min="273" max="273" width="12.140625" customWidth="1"/>
    <col min="274" max="302" width="8" customWidth="1"/>
    <col min="303" max="303" width="6.5703125" customWidth="1"/>
    <col min="304" max="306" width="13.85546875" customWidth="1"/>
    <col min="307" max="308" width="6.5703125" customWidth="1"/>
    <col min="309" max="317" width="13.85546875" customWidth="1"/>
    <col min="318" max="319" width="6.5703125" customWidth="1"/>
    <col min="320" max="321" width="13.85546875" customWidth="1"/>
    <col min="322" max="324" width="6.5703125" customWidth="1"/>
    <col min="513" max="513" width="19.28515625" customWidth="1"/>
    <col min="514" max="514" width="7.7109375" customWidth="1"/>
    <col min="515" max="515" width="8.85546875" customWidth="1"/>
    <col min="516" max="516" width="7.7109375" customWidth="1"/>
    <col min="517" max="517" width="8.85546875" customWidth="1"/>
    <col min="518" max="518" width="7.7109375" customWidth="1"/>
    <col min="519" max="519" width="9.5703125" customWidth="1"/>
    <col min="520" max="520" width="7.7109375" customWidth="1"/>
    <col min="521" max="521" width="9.42578125" customWidth="1"/>
    <col min="522" max="524" width="7.42578125" customWidth="1"/>
    <col min="525" max="525" width="13.140625" customWidth="1"/>
    <col min="526" max="526" width="7.42578125" customWidth="1"/>
    <col min="527" max="527" width="15.42578125" customWidth="1"/>
    <col min="528" max="528" width="8" customWidth="1"/>
    <col min="529" max="529" width="12.140625" customWidth="1"/>
    <col min="530" max="558" width="8" customWidth="1"/>
    <col min="559" max="559" width="6.5703125" customWidth="1"/>
    <col min="560" max="562" width="13.85546875" customWidth="1"/>
    <col min="563" max="564" width="6.5703125" customWidth="1"/>
    <col min="565" max="573" width="13.85546875" customWidth="1"/>
    <col min="574" max="575" width="6.5703125" customWidth="1"/>
    <col min="576" max="577" width="13.85546875" customWidth="1"/>
    <col min="578" max="580" width="6.5703125" customWidth="1"/>
    <col min="769" max="769" width="19.28515625" customWidth="1"/>
    <col min="770" max="770" width="7.7109375" customWidth="1"/>
    <col min="771" max="771" width="8.85546875" customWidth="1"/>
    <col min="772" max="772" width="7.7109375" customWidth="1"/>
    <col min="773" max="773" width="8.85546875" customWidth="1"/>
    <col min="774" max="774" width="7.7109375" customWidth="1"/>
    <col min="775" max="775" width="9.5703125" customWidth="1"/>
    <col min="776" max="776" width="7.7109375" customWidth="1"/>
    <col min="777" max="777" width="9.42578125" customWidth="1"/>
    <col min="778" max="780" width="7.42578125" customWidth="1"/>
    <col min="781" max="781" width="13.140625" customWidth="1"/>
    <col min="782" max="782" width="7.42578125" customWidth="1"/>
    <col min="783" max="783" width="15.42578125" customWidth="1"/>
    <col min="784" max="784" width="8" customWidth="1"/>
    <col min="785" max="785" width="12.140625" customWidth="1"/>
    <col min="786" max="814" width="8" customWidth="1"/>
    <col min="815" max="815" width="6.5703125" customWidth="1"/>
    <col min="816" max="818" width="13.85546875" customWidth="1"/>
    <col min="819" max="820" width="6.5703125" customWidth="1"/>
    <col min="821" max="829" width="13.85546875" customWidth="1"/>
    <col min="830" max="831" width="6.5703125" customWidth="1"/>
    <col min="832" max="833" width="13.85546875" customWidth="1"/>
    <col min="834" max="836" width="6.5703125" customWidth="1"/>
    <col min="1025" max="1025" width="19.28515625" customWidth="1"/>
    <col min="1026" max="1026" width="7.7109375" customWidth="1"/>
    <col min="1027" max="1027" width="8.85546875" customWidth="1"/>
    <col min="1028" max="1028" width="7.7109375" customWidth="1"/>
    <col min="1029" max="1029" width="8.85546875" customWidth="1"/>
    <col min="1030" max="1030" width="7.7109375" customWidth="1"/>
    <col min="1031" max="1031" width="9.5703125" customWidth="1"/>
    <col min="1032" max="1032" width="7.7109375" customWidth="1"/>
    <col min="1033" max="1033" width="9.42578125" customWidth="1"/>
    <col min="1034" max="1036" width="7.42578125" customWidth="1"/>
    <col min="1037" max="1037" width="13.140625" customWidth="1"/>
    <col min="1038" max="1038" width="7.42578125" customWidth="1"/>
    <col min="1039" max="1039" width="15.42578125" customWidth="1"/>
    <col min="1040" max="1040" width="8" customWidth="1"/>
    <col min="1041" max="1041" width="12.140625" customWidth="1"/>
    <col min="1042" max="1070" width="8" customWidth="1"/>
    <col min="1071" max="1071" width="6.5703125" customWidth="1"/>
    <col min="1072" max="1074" width="13.85546875" customWidth="1"/>
    <col min="1075" max="1076" width="6.5703125" customWidth="1"/>
    <col min="1077" max="1085" width="13.85546875" customWidth="1"/>
    <col min="1086" max="1087" width="6.5703125" customWidth="1"/>
    <col min="1088" max="1089" width="13.85546875" customWidth="1"/>
    <col min="1090" max="1092" width="6.5703125" customWidth="1"/>
    <col min="1281" max="1281" width="19.28515625" customWidth="1"/>
    <col min="1282" max="1282" width="7.7109375" customWidth="1"/>
    <col min="1283" max="1283" width="8.85546875" customWidth="1"/>
    <col min="1284" max="1284" width="7.7109375" customWidth="1"/>
    <col min="1285" max="1285" width="8.85546875" customWidth="1"/>
    <col min="1286" max="1286" width="7.7109375" customWidth="1"/>
    <col min="1287" max="1287" width="9.5703125" customWidth="1"/>
    <col min="1288" max="1288" width="7.7109375" customWidth="1"/>
    <col min="1289" max="1289" width="9.42578125" customWidth="1"/>
    <col min="1290" max="1292" width="7.42578125" customWidth="1"/>
    <col min="1293" max="1293" width="13.140625" customWidth="1"/>
    <col min="1294" max="1294" width="7.42578125" customWidth="1"/>
    <col min="1295" max="1295" width="15.42578125" customWidth="1"/>
    <col min="1296" max="1296" width="8" customWidth="1"/>
    <col min="1297" max="1297" width="12.140625" customWidth="1"/>
    <col min="1298" max="1326" width="8" customWidth="1"/>
    <col min="1327" max="1327" width="6.5703125" customWidth="1"/>
    <col min="1328" max="1330" width="13.85546875" customWidth="1"/>
    <col min="1331" max="1332" width="6.5703125" customWidth="1"/>
    <col min="1333" max="1341" width="13.85546875" customWidth="1"/>
    <col min="1342" max="1343" width="6.5703125" customWidth="1"/>
    <col min="1344" max="1345" width="13.85546875" customWidth="1"/>
    <col min="1346" max="1348" width="6.5703125" customWidth="1"/>
    <col min="1537" max="1537" width="19.28515625" customWidth="1"/>
    <col min="1538" max="1538" width="7.7109375" customWidth="1"/>
    <col min="1539" max="1539" width="8.85546875" customWidth="1"/>
    <col min="1540" max="1540" width="7.7109375" customWidth="1"/>
    <col min="1541" max="1541" width="8.85546875" customWidth="1"/>
    <col min="1542" max="1542" width="7.7109375" customWidth="1"/>
    <col min="1543" max="1543" width="9.5703125" customWidth="1"/>
    <col min="1544" max="1544" width="7.7109375" customWidth="1"/>
    <col min="1545" max="1545" width="9.42578125" customWidth="1"/>
    <col min="1546" max="1548" width="7.42578125" customWidth="1"/>
    <col min="1549" max="1549" width="13.140625" customWidth="1"/>
    <col min="1550" max="1550" width="7.42578125" customWidth="1"/>
    <col min="1551" max="1551" width="15.42578125" customWidth="1"/>
    <col min="1552" max="1552" width="8" customWidth="1"/>
    <col min="1553" max="1553" width="12.140625" customWidth="1"/>
    <col min="1554" max="1582" width="8" customWidth="1"/>
    <col min="1583" max="1583" width="6.5703125" customWidth="1"/>
    <col min="1584" max="1586" width="13.85546875" customWidth="1"/>
    <col min="1587" max="1588" width="6.5703125" customWidth="1"/>
    <col min="1589" max="1597" width="13.85546875" customWidth="1"/>
    <col min="1598" max="1599" width="6.5703125" customWidth="1"/>
    <col min="1600" max="1601" width="13.85546875" customWidth="1"/>
    <col min="1602" max="1604" width="6.5703125" customWidth="1"/>
    <col min="1793" max="1793" width="19.28515625" customWidth="1"/>
    <col min="1794" max="1794" width="7.7109375" customWidth="1"/>
    <col min="1795" max="1795" width="8.85546875" customWidth="1"/>
    <col min="1796" max="1796" width="7.7109375" customWidth="1"/>
    <col min="1797" max="1797" width="8.85546875" customWidth="1"/>
    <col min="1798" max="1798" width="7.7109375" customWidth="1"/>
    <col min="1799" max="1799" width="9.5703125" customWidth="1"/>
    <col min="1800" max="1800" width="7.7109375" customWidth="1"/>
    <col min="1801" max="1801" width="9.42578125" customWidth="1"/>
    <col min="1802" max="1804" width="7.42578125" customWidth="1"/>
    <col min="1805" max="1805" width="13.140625" customWidth="1"/>
    <col min="1806" max="1806" width="7.42578125" customWidth="1"/>
    <col min="1807" max="1807" width="15.42578125" customWidth="1"/>
    <col min="1808" max="1808" width="8" customWidth="1"/>
    <col min="1809" max="1809" width="12.140625" customWidth="1"/>
    <col min="1810" max="1838" width="8" customWidth="1"/>
    <col min="1839" max="1839" width="6.5703125" customWidth="1"/>
    <col min="1840" max="1842" width="13.85546875" customWidth="1"/>
    <col min="1843" max="1844" width="6.5703125" customWidth="1"/>
    <col min="1845" max="1853" width="13.85546875" customWidth="1"/>
    <col min="1854" max="1855" width="6.5703125" customWidth="1"/>
    <col min="1856" max="1857" width="13.85546875" customWidth="1"/>
    <col min="1858" max="1860" width="6.5703125" customWidth="1"/>
    <col min="2049" max="2049" width="19.28515625" customWidth="1"/>
    <col min="2050" max="2050" width="7.7109375" customWidth="1"/>
    <col min="2051" max="2051" width="8.85546875" customWidth="1"/>
    <col min="2052" max="2052" width="7.7109375" customWidth="1"/>
    <col min="2053" max="2053" width="8.85546875" customWidth="1"/>
    <col min="2054" max="2054" width="7.7109375" customWidth="1"/>
    <col min="2055" max="2055" width="9.5703125" customWidth="1"/>
    <col min="2056" max="2056" width="7.7109375" customWidth="1"/>
    <col min="2057" max="2057" width="9.42578125" customWidth="1"/>
    <col min="2058" max="2060" width="7.42578125" customWidth="1"/>
    <col min="2061" max="2061" width="13.140625" customWidth="1"/>
    <col min="2062" max="2062" width="7.42578125" customWidth="1"/>
    <col min="2063" max="2063" width="15.42578125" customWidth="1"/>
    <col min="2064" max="2064" width="8" customWidth="1"/>
    <col min="2065" max="2065" width="12.140625" customWidth="1"/>
    <col min="2066" max="2094" width="8" customWidth="1"/>
    <col min="2095" max="2095" width="6.5703125" customWidth="1"/>
    <col min="2096" max="2098" width="13.85546875" customWidth="1"/>
    <col min="2099" max="2100" width="6.5703125" customWidth="1"/>
    <col min="2101" max="2109" width="13.85546875" customWidth="1"/>
    <col min="2110" max="2111" width="6.5703125" customWidth="1"/>
    <col min="2112" max="2113" width="13.85546875" customWidth="1"/>
    <col min="2114" max="2116" width="6.5703125" customWidth="1"/>
    <col min="2305" max="2305" width="19.28515625" customWidth="1"/>
    <col min="2306" max="2306" width="7.7109375" customWidth="1"/>
    <col min="2307" max="2307" width="8.85546875" customWidth="1"/>
    <col min="2308" max="2308" width="7.7109375" customWidth="1"/>
    <col min="2309" max="2309" width="8.85546875" customWidth="1"/>
    <col min="2310" max="2310" width="7.7109375" customWidth="1"/>
    <col min="2311" max="2311" width="9.5703125" customWidth="1"/>
    <col min="2312" max="2312" width="7.7109375" customWidth="1"/>
    <col min="2313" max="2313" width="9.42578125" customWidth="1"/>
    <col min="2314" max="2316" width="7.42578125" customWidth="1"/>
    <col min="2317" max="2317" width="13.140625" customWidth="1"/>
    <col min="2318" max="2318" width="7.42578125" customWidth="1"/>
    <col min="2319" max="2319" width="15.42578125" customWidth="1"/>
    <col min="2320" max="2320" width="8" customWidth="1"/>
    <col min="2321" max="2321" width="12.140625" customWidth="1"/>
    <col min="2322" max="2350" width="8" customWidth="1"/>
    <col min="2351" max="2351" width="6.5703125" customWidth="1"/>
    <col min="2352" max="2354" width="13.85546875" customWidth="1"/>
    <col min="2355" max="2356" width="6.5703125" customWidth="1"/>
    <col min="2357" max="2365" width="13.85546875" customWidth="1"/>
    <col min="2366" max="2367" width="6.5703125" customWidth="1"/>
    <col min="2368" max="2369" width="13.85546875" customWidth="1"/>
    <col min="2370" max="2372" width="6.5703125" customWidth="1"/>
    <col min="2561" max="2561" width="19.28515625" customWidth="1"/>
    <col min="2562" max="2562" width="7.7109375" customWidth="1"/>
    <col min="2563" max="2563" width="8.85546875" customWidth="1"/>
    <col min="2564" max="2564" width="7.7109375" customWidth="1"/>
    <col min="2565" max="2565" width="8.85546875" customWidth="1"/>
    <col min="2566" max="2566" width="7.7109375" customWidth="1"/>
    <col min="2567" max="2567" width="9.5703125" customWidth="1"/>
    <col min="2568" max="2568" width="7.7109375" customWidth="1"/>
    <col min="2569" max="2569" width="9.42578125" customWidth="1"/>
    <col min="2570" max="2572" width="7.42578125" customWidth="1"/>
    <col min="2573" max="2573" width="13.140625" customWidth="1"/>
    <col min="2574" max="2574" width="7.42578125" customWidth="1"/>
    <col min="2575" max="2575" width="15.42578125" customWidth="1"/>
    <col min="2576" max="2576" width="8" customWidth="1"/>
    <col min="2577" max="2577" width="12.140625" customWidth="1"/>
    <col min="2578" max="2606" width="8" customWidth="1"/>
    <col min="2607" max="2607" width="6.5703125" customWidth="1"/>
    <col min="2608" max="2610" width="13.85546875" customWidth="1"/>
    <col min="2611" max="2612" width="6.5703125" customWidth="1"/>
    <col min="2613" max="2621" width="13.85546875" customWidth="1"/>
    <col min="2622" max="2623" width="6.5703125" customWidth="1"/>
    <col min="2624" max="2625" width="13.85546875" customWidth="1"/>
    <col min="2626" max="2628" width="6.5703125" customWidth="1"/>
    <col min="2817" max="2817" width="19.28515625" customWidth="1"/>
    <col min="2818" max="2818" width="7.7109375" customWidth="1"/>
    <col min="2819" max="2819" width="8.85546875" customWidth="1"/>
    <col min="2820" max="2820" width="7.7109375" customWidth="1"/>
    <col min="2821" max="2821" width="8.85546875" customWidth="1"/>
    <col min="2822" max="2822" width="7.7109375" customWidth="1"/>
    <col min="2823" max="2823" width="9.5703125" customWidth="1"/>
    <col min="2824" max="2824" width="7.7109375" customWidth="1"/>
    <col min="2825" max="2825" width="9.42578125" customWidth="1"/>
    <col min="2826" max="2828" width="7.42578125" customWidth="1"/>
    <col min="2829" max="2829" width="13.140625" customWidth="1"/>
    <col min="2830" max="2830" width="7.42578125" customWidth="1"/>
    <col min="2831" max="2831" width="15.42578125" customWidth="1"/>
    <col min="2832" max="2832" width="8" customWidth="1"/>
    <col min="2833" max="2833" width="12.140625" customWidth="1"/>
    <col min="2834" max="2862" width="8" customWidth="1"/>
    <col min="2863" max="2863" width="6.5703125" customWidth="1"/>
    <col min="2864" max="2866" width="13.85546875" customWidth="1"/>
    <col min="2867" max="2868" width="6.5703125" customWidth="1"/>
    <col min="2869" max="2877" width="13.85546875" customWidth="1"/>
    <col min="2878" max="2879" width="6.5703125" customWidth="1"/>
    <col min="2880" max="2881" width="13.85546875" customWidth="1"/>
    <col min="2882" max="2884" width="6.5703125" customWidth="1"/>
    <col min="3073" max="3073" width="19.28515625" customWidth="1"/>
    <col min="3074" max="3074" width="7.7109375" customWidth="1"/>
    <col min="3075" max="3075" width="8.85546875" customWidth="1"/>
    <col min="3076" max="3076" width="7.7109375" customWidth="1"/>
    <col min="3077" max="3077" width="8.85546875" customWidth="1"/>
    <col min="3078" max="3078" width="7.7109375" customWidth="1"/>
    <col min="3079" max="3079" width="9.5703125" customWidth="1"/>
    <col min="3080" max="3080" width="7.7109375" customWidth="1"/>
    <col min="3081" max="3081" width="9.42578125" customWidth="1"/>
    <col min="3082" max="3084" width="7.42578125" customWidth="1"/>
    <col min="3085" max="3085" width="13.140625" customWidth="1"/>
    <col min="3086" max="3086" width="7.42578125" customWidth="1"/>
    <col min="3087" max="3087" width="15.42578125" customWidth="1"/>
    <col min="3088" max="3088" width="8" customWidth="1"/>
    <col min="3089" max="3089" width="12.140625" customWidth="1"/>
    <col min="3090" max="3118" width="8" customWidth="1"/>
    <col min="3119" max="3119" width="6.5703125" customWidth="1"/>
    <col min="3120" max="3122" width="13.85546875" customWidth="1"/>
    <col min="3123" max="3124" width="6.5703125" customWidth="1"/>
    <col min="3125" max="3133" width="13.85546875" customWidth="1"/>
    <col min="3134" max="3135" width="6.5703125" customWidth="1"/>
    <col min="3136" max="3137" width="13.85546875" customWidth="1"/>
    <col min="3138" max="3140" width="6.5703125" customWidth="1"/>
    <col min="3329" max="3329" width="19.28515625" customWidth="1"/>
    <col min="3330" max="3330" width="7.7109375" customWidth="1"/>
    <col min="3331" max="3331" width="8.85546875" customWidth="1"/>
    <col min="3332" max="3332" width="7.7109375" customWidth="1"/>
    <col min="3333" max="3333" width="8.85546875" customWidth="1"/>
    <col min="3334" max="3334" width="7.7109375" customWidth="1"/>
    <col min="3335" max="3335" width="9.5703125" customWidth="1"/>
    <col min="3336" max="3336" width="7.7109375" customWidth="1"/>
    <col min="3337" max="3337" width="9.42578125" customWidth="1"/>
    <col min="3338" max="3340" width="7.42578125" customWidth="1"/>
    <col min="3341" max="3341" width="13.140625" customWidth="1"/>
    <col min="3342" max="3342" width="7.42578125" customWidth="1"/>
    <col min="3343" max="3343" width="15.42578125" customWidth="1"/>
    <col min="3344" max="3344" width="8" customWidth="1"/>
    <col min="3345" max="3345" width="12.140625" customWidth="1"/>
    <col min="3346" max="3374" width="8" customWidth="1"/>
    <col min="3375" max="3375" width="6.5703125" customWidth="1"/>
    <col min="3376" max="3378" width="13.85546875" customWidth="1"/>
    <col min="3379" max="3380" width="6.5703125" customWidth="1"/>
    <col min="3381" max="3389" width="13.85546875" customWidth="1"/>
    <col min="3390" max="3391" width="6.5703125" customWidth="1"/>
    <col min="3392" max="3393" width="13.85546875" customWidth="1"/>
    <col min="3394" max="3396" width="6.5703125" customWidth="1"/>
    <col min="3585" max="3585" width="19.28515625" customWidth="1"/>
    <col min="3586" max="3586" width="7.7109375" customWidth="1"/>
    <col min="3587" max="3587" width="8.85546875" customWidth="1"/>
    <col min="3588" max="3588" width="7.7109375" customWidth="1"/>
    <col min="3589" max="3589" width="8.85546875" customWidth="1"/>
    <col min="3590" max="3590" width="7.7109375" customWidth="1"/>
    <col min="3591" max="3591" width="9.5703125" customWidth="1"/>
    <col min="3592" max="3592" width="7.7109375" customWidth="1"/>
    <col min="3593" max="3593" width="9.42578125" customWidth="1"/>
    <col min="3594" max="3596" width="7.42578125" customWidth="1"/>
    <col min="3597" max="3597" width="13.140625" customWidth="1"/>
    <col min="3598" max="3598" width="7.42578125" customWidth="1"/>
    <col min="3599" max="3599" width="15.42578125" customWidth="1"/>
    <col min="3600" max="3600" width="8" customWidth="1"/>
    <col min="3601" max="3601" width="12.140625" customWidth="1"/>
    <col min="3602" max="3630" width="8" customWidth="1"/>
    <col min="3631" max="3631" width="6.5703125" customWidth="1"/>
    <col min="3632" max="3634" width="13.85546875" customWidth="1"/>
    <col min="3635" max="3636" width="6.5703125" customWidth="1"/>
    <col min="3637" max="3645" width="13.85546875" customWidth="1"/>
    <col min="3646" max="3647" width="6.5703125" customWidth="1"/>
    <col min="3648" max="3649" width="13.85546875" customWidth="1"/>
    <col min="3650" max="3652" width="6.5703125" customWidth="1"/>
    <col min="3841" max="3841" width="19.28515625" customWidth="1"/>
    <col min="3842" max="3842" width="7.7109375" customWidth="1"/>
    <col min="3843" max="3843" width="8.85546875" customWidth="1"/>
    <col min="3844" max="3844" width="7.7109375" customWidth="1"/>
    <col min="3845" max="3845" width="8.85546875" customWidth="1"/>
    <col min="3846" max="3846" width="7.7109375" customWidth="1"/>
    <col min="3847" max="3847" width="9.5703125" customWidth="1"/>
    <col min="3848" max="3848" width="7.7109375" customWidth="1"/>
    <col min="3849" max="3849" width="9.42578125" customWidth="1"/>
    <col min="3850" max="3852" width="7.42578125" customWidth="1"/>
    <col min="3853" max="3853" width="13.140625" customWidth="1"/>
    <col min="3854" max="3854" width="7.42578125" customWidth="1"/>
    <col min="3855" max="3855" width="15.42578125" customWidth="1"/>
    <col min="3856" max="3856" width="8" customWidth="1"/>
    <col min="3857" max="3857" width="12.140625" customWidth="1"/>
    <col min="3858" max="3886" width="8" customWidth="1"/>
    <col min="3887" max="3887" width="6.5703125" customWidth="1"/>
    <col min="3888" max="3890" width="13.85546875" customWidth="1"/>
    <col min="3891" max="3892" width="6.5703125" customWidth="1"/>
    <col min="3893" max="3901" width="13.85546875" customWidth="1"/>
    <col min="3902" max="3903" width="6.5703125" customWidth="1"/>
    <col min="3904" max="3905" width="13.85546875" customWidth="1"/>
    <col min="3906" max="3908" width="6.5703125" customWidth="1"/>
    <col min="4097" max="4097" width="19.28515625" customWidth="1"/>
    <col min="4098" max="4098" width="7.7109375" customWidth="1"/>
    <col min="4099" max="4099" width="8.85546875" customWidth="1"/>
    <col min="4100" max="4100" width="7.7109375" customWidth="1"/>
    <col min="4101" max="4101" width="8.85546875" customWidth="1"/>
    <col min="4102" max="4102" width="7.7109375" customWidth="1"/>
    <col min="4103" max="4103" width="9.5703125" customWidth="1"/>
    <col min="4104" max="4104" width="7.7109375" customWidth="1"/>
    <col min="4105" max="4105" width="9.42578125" customWidth="1"/>
    <col min="4106" max="4108" width="7.42578125" customWidth="1"/>
    <col min="4109" max="4109" width="13.140625" customWidth="1"/>
    <col min="4110" max="4110" width="7.42578125" customWidth="1"/>
    <col min="4111" max="4111" width="15.42578125" customWidth="1"/>
    <col min="4112" max="4112" width="8" customWidth="1"/>
    <col min="4113" max="4113" width="12.140625" customWidth="1"/>
    <col min="4114" max="4142" width="8" customWidth="1"/>
    <col min="4143" max="4143" width="6.5703125" customWidth="1"/>
    <col min="4144" max="4146" width="13.85546875" customWidth="1"/>
    <col min="4147" max="4148" width="6.5703125" customWidth="1"/>
    <col min="4149" max="4157" width="13.85546875" customWidth="1"/>
    <col min="4158" max="4159" width="6.5703125" customWidth="1"/>
    <col min="4160" max="4161" width="13.85546875" customWidth="1"/>
    <col min="4162" max="4164" width="6.5703125" customWidth="1"/>
    <col min="4353" max="4353" width="19.28515625" customWidth="1"/>
    <col min="4354" max="4354" width="7.7109375" customWidth="1"/>
    <col min="4355" max="4355" width="8.85546875" customWidth="1"/>
    <col min="4356" max="4356" width="7.7109375" customWidth="1"/>
    <col min="4357" max="4357" width="8.85546875" customWidth="1"/>
    <col min="4358" max="4358" width="7.7109375" customWidth="1"/>
    <col min="4359" max="4359" width="9.5703125" customWidth="1"/>
    <col min="4360" max="4360" width="7.7109375" customWidth="1"/>
    <col min="4361" max="4361" width="9.42578125" customWidth="1"/>
    <col min="4362" max="4364" width="7.42578125" customWidth="1"/>
    <col min="4365" max="4365" width="13.140625" customWidth="1"/>
    <col min="4366" max="4366" width="7.42578125" customWidth="1"/>
    <col min="4367" max="4367" width="15.42578125" customWidth="1"/>
    <col min="4368" max="4368" width="8" customWidth="1"/>
    <col min="4369" max="4369" width="12.140625" customWidth="1"/>
    <col min="4370" max="4398" width="8" customWidth="1"/>
    <col min="4399" max="4399" width="6.5703125" customWidth="1"/>
    <col min="4400" max="4402" width="13.85546875" customWidth="1"/>
    <col min="4403" max="4404" width="6.5703125" customWidth="1"/>
    <col min="4405" max="4413" width="13.85546875" customWidth="1"/>
    <col min="4414" max="4415" width="6.5703125" customWidth="1"/>
    <col min="4416" max="4417" width="13.85546875" customWidth="1"/>
    <col min="4418" max="4420" width="6.5703125" customWidth="1"/>
    <col min="4609" max="4609" width="19.28515625" customWidth="1"/>
    <col min="4610" max="4610" width="7.7109375" customWidth="1"/>
    <col min="4611" max="4611" width="8.85546875" customWidth="1"/>
    <col min="4612" max="4612" width="7.7109375" customWidth="1"/>
    <col min="4613" max="4613" width="8.85546875" customWidth="1"/>
    <col min="4614" max="4614" width="7.7109375" customWidth="1"/>
    <col min="4615" max="4615" width="9.5703125" customWidth="1"/>
    <col min="4616" max="4616" width="7.7109375" customWidth="1"/>
    <col min="4617" max="4617" width="9.42578125" customWidth="1"/>
    <col min="4618" max="4620" width="7.42578125" customWidth="1"/>
    <col min="4621" max="4621" width="13.140625" customWidth="1"/>
    <col min="4622" max="4622" width="7.42578125" customWidth="1"/>
    <col min="4623" max="4623" width="15.42578125" customWidth="1"/>
    <col min="4624" max="4624" width="8" customWidth="1"/>
    <col min="4625" max="4625" width="12.140625" customWidth="1"/>
    <col min="4626" max="4654" width="8" customWidth="1"/>
    <col min="4655" max="4655" width="6.5703125" customWidth="1"/>
    <col min="4656" max="4658" width="13.85546875" customWidth="1"/>
    <col min="4659" max="4660" width="6.5703125" customWidth="1"/>
    <col min="4661" max="4669" width="13.85546875" customWidth="1"/>
    <col min="4670" max="4671" width="6.5703125" customWidth="1"/>
    <col min="4672" max="4673" width="13.85546875" customWidth="1"/>
    <col min="4674" max="4676" width="6.5703125" customWidth="1"/>
    <col min="4865" max="4865" width="19.28515625" customWidth="1"/>
    <col min="4866" max="4866" width="7.7109375" customWidth="1"/>
    <col min="4867" max="4867" width="8.85546875" customWidth="1"/>
    <col min="4868" max="4868" width="7.7109375" customWidth="1"/>
    <col min="4869" max="4869" width="8.85546875" customWidth="1"/>
    <col min="4870" max="4870" width="7.7109375" customWidth="1"/>
    <col min="4871" max="4871" width="9.5703125" customWidth="1"/>
    <col min="4872" max="4872" width="7.7109375" customWidth="1"/>
    <col min="4873" max="4873" width="9.42578125" customWidth="1"/>
    <col min="4874" max="4876" width="7.42578125" customWidth="1"/>
    <col min="4877" max="4877" width="13.140625" customWidth="1"/>
    <col min="4878" max="4878" width="7.42578125" customWidth="1"/>
    <col min="4879" max="4879" width="15.42578125" customWidth="1"/>
    <col min="4880" max="4880" width="8" customWidth="1"/>
    <col min="4881" max="4881" width="12.140625" customWidth="1"/>
    <col min="4882" max="4910" width="8" customWidth="1"/>
    <col min="4911" max="4911" width="6.5703125" customWidth="1"/>
    <col min="4912" max="4914" width="13.85546875" customWidth="1"/>
    <col min="4915" max="4916" width="6.5703125" customWidth="1"/>
    <col min="4917" max="4925" width="13.85546875" customWidth="1"/>
    <col min="4926" max="4927" width="6.5703125" customWidth="1"/>
    <col min="4928" max="4929" width="13.85546875" customWidth="1"/>
    <col min="4930" max="4932" width="6.5703125" customWidth="1"/>
    <col min="5121" max="5121" width="19.28515625" customWidth="1"/>
    <col min="5122" max="5122" width="7.7109375" customWidth="1"/>
    <col min="5123" max="5123" width="8.85546875" customWidth="1"/>
    <col min="5124" max="5124" width="7.7109375" customWidth="1"/>
    <col min="5125" max="5125" width="8.85546875" customWidth="1"/>
    <col min="5126" max="5126" width="7.7109375" customWidth="1"/>
    <col min="5127" max="5127" width="9.5703125" customWidth="1"/>
    <col min="5128" max="5128" width="7.7109375" customWidth="1"/>
    <col min="5129" max="5129" width="9.42578125" customWidth="1"/>
    <col min="5130" max="5132" width="7.42578125" customWidth="1"/>
    <col min="5133" max="5133" width="13.140625" customWidth="1"/>
    <col min="5134" max="5134" width="7.42578125" customWidth="1"/>
    <col min="5135" max="5135" width="15.42578125" customWidth="1"/>
    <col min="5136" max="5136" width="8" customWidth="1"/>
    <col min="5137" max="5137" width="12.140625" customWidth="1"/>
    <col min="5138" max="5166" width="8" customWidth="1"/>
    <col min="5167" max="5167" width="6.5703125" customWidth="1"/>
    <col min="5168" max="5170" width="13.85546875" customWidth="1"/>
    <col min="5171" max="5172" width="6.5703125" customWidth="1"/>
    <col min="5173" max="5181" width="13.85546875" customWidth="1"/>
    <col min="5182" max="5183" width="6.5703125" customWidth="1"/>
    <col min="5184" max="5185" width="13.85546875" customWidth="1"/>
    <col min="5186" max="5188" width="6.5703125" customWidth="1"/>
    <col min="5377" max="5377" width="19.28515625" customWidth="1"/>
    <col min="5378" max="5378" width="7.7109375" customWidth="1"/>
    <col min="5379" max="5379" width="8.85546875" customWidth="1"/>
    <col min="5380" max="5380" width="7.7109375" customWidth="1"/>
    <col min="5381" max="5381" width="8.85546875" customWidth="1"/>
    <col min="5382" max="5382" width="7.7109375" customWidth="1"/>
    <col min="5383" max="5383" width="9.5703125" customWidth="1"/>
    <col min="5384" max="5384" width="7.7109375" customWidth="1"/>
    <col min="5385" max="5385" width="9.42578125" customWidth="1"/>
    <col min="5386" max="5388" width="7.42578125" customWidth="1"/>
    <col min="5389" max="5389" width="13.140625" customWidth="1"/>
    <col min="5390" max="5390" width="7.42578125" customWidth="1"/>
    <col min="5391" max="5391" width="15.42578125" customWidth="1"/>
    <col min="5392" max="5392" width="8" customWidth="1"/>
    <col min="5393" max="5393" width="12.140625" customWidth="1"/>
    <col min="5394" max="5422" width="8" customWidth="1"/>
    <col min="5423" max="5423" width="6.5703125" customWidth="1"/>
    <col min="5424" max="5426" width="13.85546875" customWidth="1"/>
    <col min="5427" max="5428" width="6.5703125" customWidth="1"/>
    <col min="5429" max="5437" width="13.85546875" customWidth="1"/>
    <col min="5438" max="5439" width="6.5703125" customWidth="1"/>
    <col min="5440" max="5441" width="13.85546875" customWidth="1"/>
    <col min="5442" max="5444" width="6.5703125" customWidth="1"/>
    <col min="5633" max="5633" width="19.28515625" customWidth="1"/>
    <col min="5634" max="5634" width="7.7109375" customWidth="1"/>
    <col min="5635" max="5635" width="8.85546875" customWidth="1"/>
    <col min="5636" max="5636" width="7.7109375" customWidth="1"/>
    <col min="5637" max="5637" width="8.85546875" customWidth="1"/>
    <col min="5638" max="5638" width="7.7109375" customWidth="1"/>
    <col min="5639" max="5639" width="9.5703125" customWidth="1"/>
    <col min="5640" max="5640" width="7.7109375" customWidth="1"/>
    <col min="5641" max="5641" width="9.42578125" customWidth="1"/>
    <col min="5642" max="5644" width="7.42578125" customWidth="1"/>
    <col min="5645" max="5645" width="13.140625" customWidth="1"/>
    <col min="5646" max="5646" width="7.42578125" customWidth="1"/>
    <col min="5647" max="5647" width="15.42578125" customWidth="1"/>
    <col min="5648" max="5648" width="8" customWidth="1"/>
    <col min="5649" max="5649" width="12.140625" customWidth="1"/>
    <col min="5650" max="5678" width="8" customWidth="1"/>
    <col min="5679" max="5679" width="6.5703125" customWidth="1"/>
    <col min="5680" max="5682" width="13.85546875" customWidth="1"/>
    <col min="5683" max="5684" width="6.5703125" customWidth="1"/>
    <col min="5685" max="5693" width="13.85546875" customWidth="1"/>
    <col min="5694" max="5695" width="6.5703125" customWidth="1"/>
    <col min="5696" max="5697" width="13.85546875" customWidth="1"/>
    <col min="5698" max="5700" width="6.5703125" customWidth="1"/>
    <col min="5889" max="5889" width="19.28515625" customWidth="1"/>
    <col min="5890" max="5890" width="7.7109375" customWidth="1"/>
    <col min="5891" max="5891" width="8.85546875" customWidth="1"/>
    <col min="5892" max="5892" width="7.7109375" customWidth="1"/>
    <col min="5893" max="5893" width="8.85546875" customWidth="1"/>
    <col min="5894" max="5894" width="7.7109375" customWidth="1"/>
    <col min="5895" max="5895" width="9.5703125" customWidth="1"/>
    <col min="5896" max="5896" width="7.7109375" customWidth="1"/>
    <col min="5897" max="5897" width="9.42578125" customWidth="1"/>
    <col min="5898" max="5900" width="7.42578125" customWidth="1"/>
    <col min="5901" max="5901" width="13.140625" customWidth="1"/>
    <col min="5902" max="5902" width="7.42578125" customWidth="1"/>
    <col min="5903" max="5903" width="15.42578125" customWidth="1"/>
    <col min="5904" max="5904" width="8" customWidth="1"/>
    <col min="5905" max="5905" width="12.140625" customWidth="1"/>
    <col min="5906" max="5934" width="8" customWidth="1"/>
    <col min="5935" max="5935" width="6.5703125" customWidth="1"/>
    <col min="5936" max="5938" width="13.85546875" customWidth="1"/>
    <col min="5939" max="5940" width="6.5703125" customWidth="1"/>
    <col min="5941" max="5949" width="13.85546875" customWidth="1"/>
    <col min="5950" max="5951" width="6.5703125" customWidth="1"/>
    <col min="5952" max="5953" width="13.85546875" customWidth="1"/>
    <col min="5954" max="5956" width="6.5703125" customWidth="1"/>
    <col min="6145" max="6145" width="19.28515625" customWidth="1"/>
    <col min="6146" max="6146" width="7.7109375" customWidth="1"/>
    <col min="6147" max="6147" width="8.85546875" customWidth="1"/>
    <col min="6148" max="6148" width="7.7109375" customWidth="1"/>
    <col min="6149" max="6149" width="8.85546875" customWidth="1"/>
    <col min="6150" max="6150" width="7.7109375" customWidth="1"/>
    <col min="6151" max="6151" width="9.5703125" customWidth="1"/>
    <col min="6152" max="6152" width="7.7109375" customWidth="1"/>
    <col min="6153" max="6153" width="9.42578125" customWidth="1"/>
    <col min="6154" max="6156" width="7.42578125" customWidth="1"/>
    <col min="6157" max="6157" width="13.140625" customWidth="1"/>
    <col min="6158" max="6158" width="7.42578125" customWidth="1"/>
    <col min="6159" max="6159" width="15.42578125" customWidth="1"/>
    <col min="6160" max="6160" width="8" customWidth="1"/>
    <col min="6161" max="6161" width="12.140625" customWidth="1"/>
    <col min="6162" max="6190" width="8" customWidth="1"/>
    <col min="6191" max="6191" width="6.5703125" customWidth="1"/>
    <col min="6192" max="6194" width="13.85546875" customWidth="1"/>
    <col min="6195" max="6196" width="6.5703125" customWidth="1"/>
    <col min="6197" max="6205" width="13.85546875" customWidth="1"/>
    <col min="6206" max="6207" width="6.5703125" customWidth="1"/>
    <col min="6208" max="6209" width="13.85546875" customWidth="1"/>
    <col min="6210" max="6212" width="6.5703125" customWidth="1"/>
    <col min="6401" max="6401" width="19.28515625" customWidth="1"/>
    <col min="6402" max="6402" width="7.7109375" customWidth="1"/>
    <col min="6403" max="6403" width="8.85546875" customWidth="1"/>
    <col min="6404" max="6404" width="7.7109375" customWidth="1"/>
    <col min="6405" max="6405" width="8.85546875" customWidth="1"/>
    <col min="6406" max="6406" width="7.7109375" customWidth="1"/>
    <col min="6407" max="6407" width="9.5703125" customWidth="1"/>
    <col min="6408" max="6408" width="7.7109375" customWidth="1"/>
    <col min="6409" max="6409" width="9.42578125" customWidth="1"/>
    <col min="6410" max="6412" width="7.42578125" customWidth="1"/>
    <col min="6413" max="6413" width="13.140625" customWidth="1"/>
    <col min="6414" max="6414" width="7.42578125" customWidth="1"/>
    <col min="6415" max="6415" width="15.42578125" customWidth="1"/>
    <col min="6416" max="6416" width="8" customWidth="1"/>
    <col min="6417" max="6417" width="12.140625" customWidth="1"/>
    <col min="6418" max="6446" width="8" customWidth="1"/>
    <col min="6447" max="6447" width="6.5703125" customWidth="1"/>
    <col min="6448" max="6450" width="13.85546875" customWidth="1"/>
    <col min="6451" max="6452" width="6.5703125" customWidth="1"/>
    <col min="6453" max="6461" width="13.85546875" customWidth="1"/>
    <col min="6462" max="6463" width="6.5703125" customWidth="1"/>
    <col min="6464" max="6465" width="13.85546875" customWidth="1"/>
    <col min="6466" max="6468" width="6.5703125" customWidth="1"/>
    <col min="6657" max="6657" width="19.28515625" customWidth="1"/>
    <col min="6658" max="6658" width="7.7109375" customWidth="1"/>
    <col min="6659" max="6659" width="8.85546875" customWidth="1"/>
    <col min="6660" max="6660" width="7.7109375" customWidth="1"/>
    <col min="6661" max="6661" width="8.85546875" customWidth="1"/>
    <col min="6662" max="6662" width="7.7109375" customWidth="1"/>
    <col min="6663" max="6663" width="9.5703125" customWidth="1"/>
    <col min="6664" max="6664" width="7.7109375" customWidth="1"/>
    <col min="6665" max="6665" width="9.42578125" customWidth="1"/>
    <col min="6666" max="6668" width="7.42578125" customWidth="1"/>
    <col min="6669" max="6669" width="13.140625" customWidth="1"/>
    <col min="6670" max="6670" width="7.42578125" customWidth="1"/>
    <col min="6671" max="6671" width="15.42578125" customWidth="1"/>
    <col min="6672" max="6672" width="8" customWidth="1"/>
    <col min="6673" max="6673" width="12.140625" customWidth="1"/>
    <col min="6674" max="6702" width="8" customWidth="1"/>
    <col min="6703" max="6703" width="6.5703125" customWidth="1"/>
    <col min="6704" max="6706" width="13.85546875" customWidth="1"/>
    <col min="6707" max="6708" width="6.5703125" customWidth="1"/>
    <col min="6709" max="6717" width="13.85546875" customWidth="1"/>
    <col min="6718" max="6719" width="6.5703125" customWidth="1"/>
    <col min="6720" max="6721" width="13.85546875" customWidth="1"/>
    <col min="6722" max="6724" width="6.5703125" customWidth="1"/>
    <col min="6913" max="6913" width="19.28515625" customWidth="1"/>
    <col min="6914" max="6914" width="7.7109375" customWidth="1"/>
    <col min="6915" max="6915" width="8.85546875" customWidth="1"/>
    <col min="6916" max="6916" width="7.7109375" customWidth="1"/>
    <col min="6917" max="6917" width="8.85546875" customWidth="1"/>
    <col min="6918" max="6918" width="7.7109375" customWidth="1"/>
    <col min="6919" max="6919" width="9.5703125" customWidth="1"/>
    <col min="6920" max="6920" width="7.7109375" customWidth="1"/>
    <col min="6921" max="6921" width="9.42578125" customWidth="1"/>
    <col min="6922" max="6924" width="7.42578125" customWidth="1"/>
    <col min="6925" max="6925" width="13.140625" customWidth="1"/>
    <col min="6926" max="6926" width="7.42578125" customWidth="1"/>
    <col min="6927" max="6927" width="15.42578125" customWidth="1"/>
    <col min="6928" max="6928" width="8" customWidth="1"/>
    <col min="6929" max="6929" width="12.140625" customWidth="1"/>
    <col min="6930" max="6958" width="8" customWidth="1"/>
    <col min="6959" max="6959" width="6.5703125" customWidth="1"/>
    <col min="6960" max="6962" width="13.85546875" customWidth="1"/>
    <col min="6963" max="6964" width="6.5703125" customWidth="1"/>
    <col min="6965" max="6973" width="13.85546875" customWidth="1"/>
    <col min="6974" max="6975" width="6.5703125" customWidth="1"/>
    <col min="6976" max="6977" width="13.85546875" customWidth="1"/>
    <col min="6978" max="6980" width="6.5703125" customWidth="1"/>
    <col min="7169" max="7169" width="19.28515625" customWidth="1"/>
    <col min="7170" max="7170" width="7.7109375" customWidth="1"/>
    <col min="7171" max="7171" width="8.85546875" customWidth="1"/>
    <col min="7172" max="7172" width="7.7109375" customWidth="1"/>
    <col min="7173" max="7173" width="8.85546875" customWidth="1"/>
    <col min="7174" max="7174" width="7.7109375" customWidth="1"/>
    <col min="7175" max="7175" width="9.5703125" customWidth="1"/>
    <col min="7176" max="7176" width="7.7109375" customWidth="1"/>
    <col min="7177" max="7177" width="9.42578125" customWidth="1"/>
    <col min="7178" max="7180" width="7.42578125" customWidth="1"/>
    <col min="7181" max="7181" width="13.140625" customWidth="1"/>
    <col min="7182" max="7182" width="7.42578125" customWidth="1"/>
    <col min="7183" max="7183" width="15.42578125" customWidth="1"/>
    <col min="7184" max="7184" width="8" customWidth="1"/>
    <col min="7185" max="7185" width="12.140625" customWidth="1"/>
    <col min="7186" max="7214" width="8" customWidth="1"/>
    <col min="7215" max="7215" width="6.5703125" customWidth="1"/>
    <col min="7216" max="7218" width="13.85546875" customWidth="1"/>
    <col min="7219" max="7220" width="6.5703125" customWidth="1"/>
    <col min="7221" max="7229" width="13.85546875" customWidth="1"/>
    <col min="7230" max="7231" width="6.5703125" customWidth="1"/>
    <col min="7232" max="7233" width="13.85546875" customWidth="1"/>
    <col min="7234" max="7236" width="6.5703125" customWidth="1"/>
    <col min="7425" max="7425" width="19.28515625" customWidth="1"/>
    <col min="7426" max="7426" width="7.7109375" customWidth="1"/>
    <col min="7427" max="7427" width="8.85546875" customWidth="1"/>
    <col min="7428" max="7428" width="7.7109375" customWidth="1"/>
    <col min="7429" max="7429" width="8.85546875" customWidth="1"/>
    <col min="7430" max="7430" width="7.7109375" customWidth="1"/>
    <col min="7431" max="7431" width="9.5703125" customWidth="1"/>
    <col min="7432" max="7432" width="7.7109375" customWidth="1"/>
    <col min="7433" max="7433" width="9.42578125" customWidth="1"/>
    <col min="7434" max="7436" width="7.42578125" customWidth="1"/>
    <col min="7437" max="7437" width="13.140625" customWidth="1"/>
    <col min="7438" max="7438" width="7.42578125" customWidth="1"/>
    <col min="7439" max="7439" width="15.42578125" customWidth="1"/>
    <col min="7440" max="7440" width="8" customWidth="1"/>
    <col min="7441" max="7441" width="12.140625" customWidth="1"/>
    <col min="7442" max="7470" width="8" customWidth="1"/>
    <col min="7471" max="7471" width="6.5703125" customWidth="1"/>
    <col min="7472" max="7474" width="13.85546875" customWidth="1"/>
    <col min="7475" max="7476" width="6.5703125" customWidth="1"/>
    <col min="7477" max="7485" width="13.85546875" customWidth="1"/>
    <col min="7486" max="7487" width="6.5703125" customWidth="1"/>
    <col min="7488" max="7489" width="13.85546875" customWidth="1"/>
    <col min="7490" max="7492" width="6.5703125" customWidth="1"/>
    <col min="7681" max="7681" width="19.28515625" customWidth="1"/>
    <col min="7682" max="7682" width="7.7109375" customWidth="1"/>
    <col min="7683" max="7683" width="8.85546875" customWidth="1"/>
    <col min="7684" max="7684" width="7.7109375" customWidth="1"/>
    <col min="7685" max="7685" width="8.85546875" customWidth="1"/>
    <col min="7686" max="7686" width="7.7109375" customWidth="1"/>
    <col min="7687" max="7687" width="9.5703125" customWidth="1"/>
    <col min="7688" max="7688" width="7.7109375" customWidth="1"/>
    <col min="7689" max="7689" width="9.42578125" customWidth="1"/>
    <col min="7690" max="7692" width="7.42578125" customWidth="1"/>
    <col min="7693" max="7693" width="13.140625" customWidth="1"/>
    <col min="7694" max="7694" width="7.42578125" customWidth="1"/>
    <col min="7695" max="7695" width="15.42578125" customWidth="1"/>
    <col min="7696" max="7696" width="8" customWidth="1"/>
    <col min="7697" max="7697" width="12.140625" customWidth="1"/>
    <col min="7698" max="7726" width="8" customWidth="1"/>
    <col min="7727" max="7727" width="6.5703125" customWidth="1"/>
    <col min="7728" max="7730" width="13.85546875" customWidth="1"/>
    <col min="7731" max="7732" width="6.5703125" customWidth="1"/>
    <col min="7733" max="7741" width="13.85546875" customWidth="1"/>
    <col min="7742" max="7743" width="6.5703125" customWidth="1"/>
    <col min="7744" max="7745" width="13.85546875" customWidth="1"/>
    <col min="7746" max="7748" width="6.5703125" customWidth="1"/>
    <col min="7937" max="7937" width="19.28515625" customWidth="1"/>
    <col min="7938" max="7938" width="7.7109375" customWidth="1"/>
    <col min="7939" max="7939" width="8.85546875" customWidth="1"/>
    <col min="7940" max="7940" width="7.7109375" customWidth="1"/>
    <col min="7941" max="7941" width="8.85546875" customWidth="1"/>
    <col min="7942" max="7942" width="7.7109375" customWidth="1"/>
    <col min="7943" max="7943" width="9.5703125" customWidth="1"/>
    <col min="7944" max="7944" width="7.7109375" customWidth="1"/>
    <col min="7945" max="7945" width="9.42578125" customWidth="1"/>
    <col min="7946" max="7948" width="7.42578125" customWidth="1"/>
    <col min="7949" max="7949" width="13.140625" customWidth="1"/>
    <col min="7950" max="7950" width="7.42578125" customWidth="1"/>
    <col min="7951" max="7951" width="15.42578125" customWidth="1"/>
    <col min="7952" max="7952" width="8" customWidth="1"/>
    <col min="7953" max="7953" width="12.140625" customWidth="1"/>
    <col min="7954" max="7982" width="8" customWidth="1"/>
    <col min="7983" max="7983" width="6.5703125" customWidth="1"/>
    <col min="7984" max="7986" width="13.85546875" customWidth="1"/>
    <col min="7987" max="7988" width="6.5703125" customWidth="1"/>
    <col min="7989" max="7997" width="13.85546875" customWidth="1"/>
    <col min="7998" max="7999" width="6.5703125" customWidth="1"/>
    <col min="8000" max="8001" width="13.85546875" customWidth="1"/>
    <col min="8002" max="8004" width="6.5703125" customWidth="1"/>
    <col min="8193" max="8193" width="19.28515625" customWidth="1"/>
    <col min="8194" max="8194" width="7.7109375" customWidth="1"/>
    <col min="8195" max="8195" width="8.85546875" customWidth="1"/>
    <col min="8196" max="8196" width="7.7109375" customWidth="1"/>
    <col min="8197" max="8197" width="8.85546875" customWidth="1"/>
    <col min="8198" max="8198" width="7.7109375" customWidth="1"/>
    <col min="8199" max="8199" width="9.5703125" customWidth="1"/>
    <col min="8200" max="8200" width="7.7109375" customWidth="1"/>
    <col min="8201" max="8201" width="9.42578125" customWidth="1"/>
    <col min="8202" max="8204" width="7.42578125" customWidth="1"/>
    <col min="8205" max="8205" width="13.140625" customWidth="1"/>
    <col min="8206" max="8206" width="7.42578125" customWidth="1"/>
    <col min="8207" max="8207" width="15.42578125" customWidth="1"/>
    <col min="8208" max="8208" width="8" customWidth="1"/>
    <col min="8209" max="8209" width="12.140625" customWidth="1"/>
    <col min="8210" max="8238" width="8" customWidth="1"/>
    <col min="8239" max="8239" width="6.5703125" customWidth="1"/>
    <col min="8240" max="8242" width="13.85546875" customWidth="1"/>
    <col min="8243" max="8244" width="6.5703125" customWidth="1"/>
    <col min="8245" max="8253" width="13.85546875" customWidth="1"/>
    <col min="8254" max="8255" width="6.5703125" customWidth="1"/>
    <col min="8256" max="8257" width="13.85546875" customWidth="1"/>
    <col min="8258" max="8260" width="6.5703125" customWidth="1"/>
    <col min="8449" max="8449" width="19.28515625" customWidth="1"/>
    <col min="8450" max="8450" width="7.7109375" customWidth="1"/>
    <col min="8451" max="8451" width="8.85546875" customWidth="1"/>
    <col min="8452" max="8452" width="7.7109375" customWidth="1"/>
    <col min="8453" max="8453" width="8.85546875" customWidth="1"/>
    <col min="8454" max="8454" width="7.7109375" customWidth="1"/>
    <col min="8455" max="8455" width="9.5703125" customWidth="1"/>
    <col min="8456" max="8456" width="7.7109375" customWidth="1"/>
    <col min="8457" max="8457" width="9.42578125" customWidth="1"/>
    <col min="8458" max="8460" width="7.42578125" customWidth="1"/>
    <col min="8461" max="8461" width="13.140625" customWidth="1"/>
    <col min="8462" max="8462" width="7.42578125" customWidth="1"/>
    <col min="8463" max="8463" width="15.42578125" customWidth="1"/>
    <col min="8464" max="8464" width="8" customWidth="1"/>
    <col min="8465" max="8465" width="12.140625" customWidth="1"/>
    <col min="8466" max="8494" width="8" customWidth="1"/>
    <col min="8495" max="8495" width="6.5703125" customWidth="1"/>
    <col min="8496" max="8498" width="13.85546875" customWidth="1"/>
    <col min="8499" max="8500" width="6.5703125" customWidth="1"/>
    <col min="8501" max="8509" width="13.85546875" customWidth="1"/>
    <col min="8510" max="8511" width="6.5703125" customWidth="1"/>
    <col min="8512" max="8513" width="13.85546875" customWidth="1"/>
    <col min="8514" max="8516" width="6.5703125" customWidth="1"/>
    <col min="8705" max="8705" width="19.28515625" customWidth="1"/>
    <col min="8706" max="8706" width="7.7109375" customWidth="1"/>
    <col min="8707" max="8707" width="8.85546875" customWidth="1"/>
    <col min="8708" max="8708" width="7.7109375" customWidth="1"/>
    <col min="8709" max="8709" width="8.85546875" customWidth="1"/>
    <col min="8710" max="8710" width="7.7109375" customWidth="1"/>
    <col min="8711" max="8711" width="9.5703125" customWidth="1"/>
    <col min="8712" max="8712" width="7.7109375" customWidth="1"/>
    <col min="8713" max="8713" width="9.42578125" customWidth="1"/>
    <col min="8714" max="8716" width="7.42578125" customWidth="1"/>
    <col min="8717" max="8717" width="13.140625" customWidth="1"/>
    <col min="8718" max="8718" width="7.42578125" customWidth="1"/>
    <col min="8719" max="8719" width="15.42578125" customWidth="1"/>
    <col min="8720" max="8720" width="8" customWidth="1"/>
    <col min="8721" max="8721" width="12.140625" customWidth="1"/>
    <col min="8722" max="8750" width="8" customWidth="1"/>
    <col min="8751" max="8751" width="6.5703125" customWidth="1"/>
    <col min="8752" max="8754" width="13.85546875" customWidth="1"/>
    <col min="8755" max="8756" width="6.5703125" customWidth="1"/>
    <col min="8757" max="8765" width="13.85546875" customWidth="1"/>
    <col min="8766" max="8767" width="6.5703125" customWidth="1"/>
    <col min="8768" max="8769" width="13.85546875" customWidth="1"/>
    <col min="8770" max="8772" width="6.5703125" customWidth="1"/>
    <col min="8961" max="8961" width="19.28515625" customWidth="1"/>
    <col min="8962" max="8962" width="7.7109375" customWidth="1"/>
    <col min="8963" max="8963" width="8.85546875" customWidth="1"/>
    <col min="8964" max="8964" width="7.7109375" customWidth="1"/>
    <col min="8965" max="8965" width="8.85546875" customWidth="1"/>
    <col min="8966" max="8966" width="7.7109375" customWidth="1"/>
    <col min="8967" max="8967" width="9.5703125" customWidth="1"/>
    <col min="8968" max="8968" width="7.7109375" customWidth="1"/>
    <col min="8969" max="8969" width="9.42578125" customWidth="1"/>
    <col min="8970" max="8972" width="7.42578125" customWidth="1"/>
    <col min="8973" max="8973" width="13.140625" customWidth="1"/>
    <col min="8974" max="8974" width="7.42578125" customWidth="1"/>
    <col min="8975" max="8975" width="15.42578125" customWidth="1"/>
    <col min="8976" max="8976" width="8" customWidth="1"/>
    <col min="8977" max="8977" width="12.140625" customWidth="1"/>
    <col min="8978" max="9006" width="8" customWidth="1"/>
    <col min="9007" max="9007" width="6.5703125" customWidth="1"/>
    <col min="9008" max="9010" width="13.85546875" customWidth="1"/>
    <col min="9011" max="9012" width="6.5703125" customWidth="1"/>
    <col min="9013" max="9021" width="13.85546875" customWidth="1"/>
    <col min="9022" max="9023" width="6.5703125" customWidth="1"/>
    <col min="9024" max="9025" width="13.85546875" customWidth="1"/>
    <col min="9026" max="9028" width="6.5703125" customWidth="1"/>
    <col min="9217" max="9217" width="19.28515625" customWidth="1"/>
    <col min="9218" max="9218" width="7.7109375" customWidth="1"/>
    <col min="9219" max="9219" width="8.85546875" customWidth="1"/>
    <col min="9220" max="9220" width="7.7109375" customWidth="1"/>
    <col min="9221" max="9221" width="8.85546875" customWidth="1"/>
    <col min="9222" max="9222" width="7.7109375" customWidth="1"/>
    <col min="9223" max="9223" width="9.5703125" customWidth="1"/>
    <col min="9224" max="9224" width="7.7109375" customWidth="1"/>
    <col min="9225" max="9225" width="9.42578125" customWidth="1"/>
    <col min="9226" max="9228" width="7.42578125" customWidth="1"/>
    <col min="9229" max="9229" width="13.140625" customWidth="1"/>
    <col min="9230" max="9230" width="7.42578125" customWidth="1"/>
    <col min="9231" max="9231" width="15.42578125" customWidth="1"/>
    <col min="9232" max="9232" width="8" customWidth="1"/>
    <col min="9233" max="9233" width="12.140625" customWidth="1"/>
    <col min="9234" max="9262" width="8" customWidth="1"/>
    <col min="9263" max="9263" width="6.5703125" customWidth="1"/>
    <col min="9264" max="9266" width="13.85546875" customWidth="1"/>
    <col min="9267" max="9268" width="6.5703125" customWidth="1"/>
    <col min="9269" max="9277" width="13.85546875" customWidth="1"/>
    <col min="9278" max="9279" width="6.5703125" customWidth="1"/>
    <col min="9280" max="9281" width="13.85546875" customWidth="1"/>
    <col min="9282" max="9284" width="6.5703125" customWidth="1"/>
    <col min="9473" max="9473" width="19.28515625" customWidth="1"/>
    <col min="9474" max="9474" width="7.7109375" customWidth="1"/>
    <col min="9475" max="9475" width="8.85546875" customWidth="1"/>
    <col min="9476" max="9476" width="7.7109375" customWidth="1"/>
    <col min="9477" max="9477" width="8.85546875" customWidth="1"/>
    <col min="9478" max="9478" width="7.7109375" customWidth="1"/>
    <col min="9479" max="9479" width="9.5703125" customWidth="1"/>
    <col min="9480" max="9480" width="7.7109375" customWidth="1"/>
    <col min="9481" max="9481" width="9.42578125" customWidth="1"/>
    <col min="9482" max="9484" width="7.42578125" customWidth="1"/>
    <col min="9485" max="9485" width="13.140625" customWidth="1"/>
    <col min="9486" max="9486" width="7.42578125" customWidth="1"/>
    <col min="9487" max="9487" width="15.42578125" customWidth="1"/>
    <col min="9488" max="9488" width="8" customWidth="1"/>
    <col min="9489" max="9489" width="12.140625" customWidth="1"/>
    <col min="9490" max="9518" width="8" customWidth="1"/>
    <col min="9519" max="9519" width="6.5703125" customWidth="1"/>
    <col min="9520" max="9522" width="13.85546875" customWidth="1"/>
    <col min="9523" max="9524" width="6.5703125" customWidth="1"/>
    <col min="9525" max="9533" width="13.85546875" customWidth="1"/>
    <col min="9534" max="9535" width="6.5703125" customWidth="1"/>
    <col min="9536" max="9537" width="13.85546875" customWidth="1"/>
    <col min="9538" max="9540" width="6.5703125" customWidth="1"/>
    <col min="9729" max="9729" width="19.28515625" customWidth="1"/>
    <col min="9730" max="9730" width="7.7109375" customWidth="1"/>
    <col min="9731" max="9731" width="8.85546875" customWidth="1"/>
    <col min="9732" max="9732" width="7.7109375" customWidth="1"/>
    <col min="9733" max="9733" width="8.85546875" customWidth="1"/>
    <col min="9734" max="9734" width="7.7109375" customWidth="1"/>
    <col min="9735" max="9735" width="9.5703125" customWidth="1"/>
    <col min="9736" max="9736" width="7.7109375" customWidth="1"/>
    <col min="9737" max="9737" width="9.42578125" customWidth="1"/>
    <col min="9738" max="9740" width="7.42578125" customWidth="1"/>
    <col min="9741" max="9741" width="13.140625" customWidth="1"/>
    <col min="9742" max="9742" width="7.42578125" customWidth="1"/>
    <col min="9743" max="9743" width="15.42578125" customWidth="1"/>
    <col min="9744" max="9744" width="8" customWidth="1"/>
    <col min="9745" max="9745" width="12.140625" customWidth="1"/>
    <col min="9746" max="9774" width="8" customWidth="1"/>
    <col min="9775" max="9775" width="6.5703125" customWidth="1"/>
    <col min="9776" max="9778" width="13.85546875" customWidth="1"/>
    <col min="9779" max="9780" width="6.5703125" customWidth="1"/>
    <col min="9781" max="9789" width="13.85546875" customWidth="1"/>
    <col min="9790" max="9791" width="6.5703125" customWidth="1"/>
    <col min="9792" max="9793" width="13.85546875" customWidth="1"/>
    <col min="9794" max="9796" width="6.5703125" customWidth="1"/>
    <col min="9985" max="9985" width="19.28515625" customWidth="1"/>
    <col min="9986" max="9986" width="7.7109375" customWidth="1"/>
    <col min="9987" max="9987" width="8.85546875" customWidth="1"/>
    <col min="9988" max="9988" width="7.7109375" customWidth="1"/>
    <col min="9989" max="9989" width="8.85546875" customWidth="1"/>
    <col min="9990" max="9990" width="7.7109375" customWidth="1"/>
    <col min="9991" max="9991" width="9.5703125" customWidth="1"/>
    <col min="9992" max="9992" width="7.7109375" customWidth="1"/>
    <col min="9993" max="9993" width="9.42578125" customWidth="1"/>
    <col min="9994" max="9996" width="7.42578125" customWidth="1"/>
    <col min="9997" max="9997" width="13.140625" customWidth="1"/>
    <col min="9998" max="9998" width="7.42578125" customWidth="1"/>
    <col min="9999" max="9999" width="15.42578125" customWidth="1"/>
    <col min="10000" max="10000" width="8" customWidth="1"/>
    <col min="10001" max="10001" width="12.140625" customWidth="1"/>
    <col min="10002" max="10030" width="8" customWidth="1"/>
    <col min="10031" max="10031" width="6.5703125" customWidth="1"/>
    <col min="10032" max="10034" width="13.85546875" customWidth="1"/>
    <col min="10035" max="10036" width="6.5703125" customWidth="1"/>
    <col min="10037" max="10045" width="13.85546875" customWidth="1"/>
    <col min="10046" max="10047" width="6.5703125" customWidth="1"/>
    <col min="10048" max="10049" width="13.85546875" customWidth="1"/>
    <col min="10050" max="10052" width="6.5703125" customWidth="1"/>
    <col min="10241" max="10241" width="19.28515625" customWidth="1"/>
    <col min="10242" max="10242" width="7.7109375" customWidth="1"/>
    <col min="10243" max="10243" width="8.85546875" customWidth="1"/>
    <col min="10244" max="10244" width="7.7109375" customWidth="1"/>
    <col min="10245" max="10245" width="8.85546875" customWidth="1"/>
    <col min="10246" max="10246" width="7.7109375" customWidth="1"/>
    <col min="10247" max="10247" width="9.5703125" customWidth="1"/>
    <col min="10248" max="10248" width="7.7109375" customWidth="1"/>
    <col min="10249" max="10249" width="9.42578125" customWidth="1"/>
    <col min="10250" max="10252" width="7.42578125" customWidth="1"/>
    <col min="10253" max="10253" width="13.140625" customWidth="1"/>
    <col min="10254" max="10254" width="7.42578125" customWidth="1"/>
    <col min="10255" max="10255" width="15.42578125" customWidth="1"/>
    <col min="10256" max="10256" width="8" customWidth="1"/>
    <col min="10257" max="10257" width="12.140625" customWidth="1"/>
    <col min="10258" max="10286" width="8" customWidth="1"/>
    <col min="10287" max="10287" width="6.5703125" customWidth="1"/>
    <col min="10288" max="10290" width="13.85546875" customWidth="1"/>
    <col min="10291" max="10292" width="6.5703125" customWidth="1"/>
    <col min="10293" max="10301" width="13.85546875" customWidth="1"/>
    <col min="10302" max="10303" width="6.5703125" customWidth="1"/>
    <col min="10304" max="10305" width="13.85546875" customWidth="1"/>
    <col min="10306" max="10308" width="6.5703125" customWidth="1"/>
    <col min="10497" max="10497" width="19.28515625" customWidth="1"/>
    <col min="10498" max="10498" width="7.7109375" customWidth="1"/>
    <col min="10499" max="10499" width="8.85546875" customWidth="1"/>
    <col min="10500" max="10500" width="7.7109375" customWidth="1"/>
    <col min="10501" max="10501" width="8.85546875" customWidth="1"/>
    <col min="10502" max="10502" width="7.7109375" customWidth="1"/>
    <col min="10503" max="10503" width="9.5703125" customWidth="1"/>
    <col min="10504" max="10504" width="7.7109375" customWidth="1"/>
    <col min="10505" max="10505" width="9.42578125" customWidth="1"/>
    <col min="10506" max="10508" width="7.42578125" customWidth="1"/>
    <col min="10509" max="10509" width="13.140625" customWidth="1"/>
    <col min="10510" max="10510" width="7.42578125" customWidth="1"/>
    <col min="10511" max="10511" width="15.42578125" customWidth="1"/>
    <col min="10512" max="10512" width="8" customWidth="1"/>
    <col min="10513" max="10513" width="12.140625" customWidth="1"/>
    <col min="10514" max="10542" width="8" customWidth="1"/>
    <col min="10543" max="10543" width="6.5703125" customWidth="1"/>
    <col min="10544" max="10546" width="13.85546875" customWidth="1"/>
    <col min="10547" max="10548" width="6.5703125" customWidth="1"/>
    <col min="10549" max="10557" width="13.85546875" customWidth="1"/>
    <col min="10558" max="10559" width="6.5703125" customWidth="1"/>
    <col min="10560" max="10561" width="13.85546875" customWidth="1"/>
    <col min="10562" max="10564" width="6.5703125" customWidth="1"/>
    <col min="10753" max="10753" width="19.28515625" customWidth="1"/>
    <col min="10754" max="10754" width="7.7109375" customWidth="1"/>
    <col min="10755" max="10755" width="8.85546875" customWidth="1"/>
    <col min="10756" max="10756" width="7.7109375" customWidth="1"/>
    <col min="10757" max="10757" width="8.85546875" customWidth="1"/>
    <col min="10758" max="10758" width="7.7109375" customWidth="1"/>
    <col min="10759" max="10759" width="9.5703125" customWidth="1"/>
    <col min="10760" max="10760" width="7.7109375" customWidth="1"/>
    <col min="10761" max="10761" width="9.42578125" customWidth="1"/>
    <col min="10762" max="10764" width="7.42578125" customWidth="1"/>
    <col min="10765" max="10765" width="13.140625" customWidth="1"/>
    <col min="10766" max="10766" width="7.42578125" customWidth="1"/>
    <col min="10767" max="10767" width="15.42578125" customWidth="1"/>
    <col min="10768" max="10768" width="8" customWidth="1"/>
    <col min="10769" max="10769" width="12.140625" customWidth="1"/>
    <col min="10770" max="10798" width="8" customWidth="1"/>
    <col min="10799" max="10799" width="6.5703125" customWidth="1"/>
    <col min="10800" max="10802" width="13.85546875" customWidth="1"/>
    <col min="10803" max="10804" width="6.5703125" customWidth="1"/>
    <col min="10805" max="10813" width="13.85546875" customWidth="1"/>
    <col min="10814" max="10815" width="6.5703125" customWidth="1"/>
    <col min="10816" max="10817" width="13.85546875" customWidth="1"/>
    <col min="10818" max="10820" width="6.5703125" customWidth="1"/>
    <col min="11009" max="11009" width="19.28515625" customWidth="1"/>
    <col min="11010" max="11010" width="7.7109375" customWidth="1"/>
    <col min="11011" max="11011" width="8.85546875" customWidth="1"/>
    <col min="11012" max="11012" width="7.7109375" customWidth="1"/>
    <col min="11013" max="11013" width="8.85546875" customWidth="1"/>
    <col min="11014" max="11014" width="7.7109375" customWidth="1"/>
    <col min="11015" max="11015" width="9.5703125" customWidth="1"/>
    <col min="11016" max="11016" width="7.7109375" customWidth="1"/>
    <col min="11017" max="11017" width="9.42578125" customWidth="1"/>
    <col min="11018" max="11020" width="7.42578125" customWidth="1"/>
    <col min="11021" max="11021" width="13.140625" customWidth="1"/>
    <col min="11022" max="11022" width="7.42578125" customWidth="1"/>
    <col min="11023" max="11023" width="15.42578125" customWidth="1"/>
    <col min="11024" max="11024" width="8" customWidth="1"/>
    <col min="11025" max="11025" width="12.140625" customWidth="1"/>
    <col min="11026" max="11054" width="8" customWidth="1"/>
    <col min="11055" max="11055" width="6.5703125" customWidth="1"/>
    <col min="11056" max="11058" width="13.85546875" customWidth="1"/>
    <col min="11059" max="11060" width="6.5703125" customWidth="1"/>
    <col min="11061" max="11069" width="13.85546875" customWidth="1"/>
    <col min="11070" max="11071" width="6.5703125" customWidth="1"/>
    <col min="11072" max="11073" width="13.85546875" customWidth="1"/>
    <col min="11074" max="11076" width="6.5703125" customWidth="1"/>
    <col min="11265" max="11265" width="19.28515625" customWidth="1"/>
    <col min="11266" max="11266" width="7.7109375" customWidth="1"/>
    <col min="11267" max="11267" width="8.85546875" customWidth="1"/>
    <col min="11268" max="11268" width="7.7109375" customWidth="1"/>
    <col min="11269" max="11269" width="8.85546875" customWidth="1"/>
    <col min="11270" max="11270" width="7.7109375" customWidth="1"/>
    <col min="11271" max="11271" width="9.5703125" customWidth="1"/>
    <col min="11272" max="11272" width="7.7109375" customWidth="1"/>
    <col min="11273" max="11273" width="9.42578125" customWidth="1"/>
    <col min="11274" max="11276" width="7.42578125" customWidth="1"/>
    <col min="11277" max="11277" width="13.140625" customWidth="1"/>
    <col min="11278" max="11278" width="7.42578125" customWidth="1"/>
    <col min="11279" max="11279" width="15.42578125" customWidth="1"/>
    <col min="11280" max="11280" width="8" customWidth="1"/>
    <col min="11281" max="11281" width="12.140625" customWidth="1"/>
    <col min="11282" max="11310" width="8" customWidth="1"/>
    <col min="11311" max="11311" width="6.5703125" customWidth="1"/>
    <col min="11312" max="11314" width="13.85546875" customWidth="1"/>
    <col min="11315" max="11316" width="6.5703125" customWidth="1"/>
    <col min="11317" max="11325" width="13.85546875" customWidth="1"/>
    <col min="11326" max="11327" width="6.5703125" customWidth="1"/>
    <col min="11328" max="11329" width="13.85546875" customWidth="1"/>
    <col min="11330" max="11332" width="6.5703125" customWidth="1"/>
    <col min="11521" max="11521" width="19.28515625" customWidth="1"/>
    <col min="11522" max="11522" width="7.7109375" customWidth="1"/>
    <col min="11523" max="11523" width="8.85546875" customWidth="1"/>
    <col min="11524" max="11524" width="7.7109375" customWidth="1"/>
    <col min="11525" max="11525" width="8.85546875" customWidth="1"/>
    <col min="11526" max="11526" width="7.7109375" customWidth="1"/>
    <col min="11527" max="11527" width="9.5703125" customWidth="1"/>
    <col min="11528" max="11528" width="7.7109375" customWidth="1"/>
    <col min="11529" max="11529" width="9.42578125" customWidth="1"/>
    <col min="11530" max="11532" width="7.42578125" customWidth="1"/>
    <col min="11533" max="11533" width="13.140625" customWidth="1"/>
    <col min="11534" max="11534" width="7.42578125" customWidth="1"/>
    <col min="11535" max="11535" width="15.42578125" customWidth="1"/>
    <col min="11536" max="11536" width="8" customWidth="1"/>
    <col min="11537" max="11537" width="12.140625" customWidth="1"/>
    <col min="11538" max="11566" width="8" customWidth="1"/>
    <col min="11567" max="11567" width="6.5703125" customWidth="1"/>
    <col min="11568" max="11570" width="13.85546875" customWidth="1"/>
    <col min="11571" max="11572" width="6.5703125" customWidth="1"/>
    <col min="11573" max="11581" width="13.85546875" customWidth="1"/>
    <col min="11582" max="11583" width="6.5703125" customWidth="1"/>
    <col min="11584" max="11585" width="13.85546875" customWidth="1"/>
    <col min="11586" max="11588" width="6.5703125" customWidth="1"/>
    <col min="11777" max="11777" width="19.28515625" customWidth="1"/>
    <col min="11778" max="11778" width="7.7109375" customWidth="1"/>
    <col min="11779" max="11779" width="8.85546875" customWidth="1"/>
    <col min="11780" max="11780" width="7.7109375" customWidth="1"/>
    <col min="11781" max="11781" width="8.85546875" customWidth="1"/>
    <col min="11782" max="11782" width="7.7109375" customWidth="1"/>
    <col min="11783" max="11783" width="9.5703125" customWidth="1"/>
    <col min="11784" max="11784" width="7.7109375" customWidth="1"/>
    <col min="11785" max="11785" width="9.42578125" customWidth="1"/>
    <col min="11786" max="11788" width="7.42578125" customWidth="1"/>
    <col min="11789" max="11789" width="13.140625" customWidth="1"/>
    <col min="11790" max="11790" width="7.42578125" customWidth="1"/>
    <col min="11791" max="11791" width="15.42578125" customWidth="1"/>
    <col min="11792" max="11792" width="8" customWidth="1"/>
    <col min="11793" max="11793" width="12.140625" customWidth="1"/>
    <col min="11794" max="11822" width="8" customWidth="1"/>
    <col min="11823" max="11823" width="6.5703125" customWidth="1"/>
    <col min="11824" max="11826" width="13.85546875" customWidth="1"/>
    <col min="11827" max="11828" width="6.5703125" customWidth="1"/>
    <col min="11829" max="11837" width="13.85546875" customWidth="1"/>
    <col min="11838" max="11839" width="6.5703125" customWidth="1"/>
    <col min="11840" max="11841" width="13.85546875" customWidth="1"/>
    <col min="11842" max="11844" width="6.5703125" customWidth="1"/>
    <col min="12033" max="12033" width="19.28515625" customWidth="1"/>
    <col min="12034" max="12034" width="7.7109375" customWidth="1"/>
    <col min="12035" max="12035" width="8.85546875" customWidth="1"/>
    <col min="12036" max="12036" width="7.7109375" customWidth="1"/>
    <col min="12037" max="12037" width="8.85546875" customWidth="1"/>
    <col min="12038" max="12038" width="7.7109375" customWidth="1"/>
    <col min="12039" max="12039" width="9.5703125" customWidth="1"/>
    <col min="12040" max="12040" width="7.7109375" customWidth="1"/>
    <col min="12041" max="12041" width="9.42578125" customWidth="1"/>
    <col min="12042" max="12044" width="7.42578125" customWidth="1"/>
    <col min="12045" max="12045" width="13.140625" customWidth="1"/>
    <col min="12046" max="12046" width="7.42578125" customWidth="1"/>
    <col min="12047" max="12047" width="15.42578125" customWidth="1"/>
    <col min="12048" max="12048" width="8" customWidth="1"/>
    <col min="12049" max="12049" width="12.140625" customWidth="1"/>
    <col min="12050" max="12078" width="8" customWidth="1"/>
    <col min="12079" max="12079" width="6.5703125" customWidth="1"/>
    <col min="12080" max="12082" width="13.85546875" customWidth="1"/>
    <col min="12083" max="12084" width="6.5703125" customWidth="1"/>
    <col min="12085" max="12093" width="13.85546875" customWidth="1"/>
    <col min="12094" max="12095" width="6.5703125" customWidth="1"/>
    <col min="12096" max="12097" width="13.85546875" customWidth="1"/>
    <col min="12098" max="12100" width="6.5703125" customWidth="1"/>
    <col min="12289" max="12289" width="19.28515625" customWidth="1"/>
    <col min="12290" max="12290" width="7.7109375" customWidth="1"/>
    <col min="12291" max="12291" width="8.85546875" customWidth="1"/>
    <col min="12292" max="12292" width="7.7109375" customWidth="1"/>
    <col min="12293" max="12293" width="8.85546875" customWidth="1"/>
    <col min="12294" max="12294" width="7.7109375" customWidth="1"/>
    <col min="12295" max="12295" width="9.5703125" customWidth="1"/>
    <col min="12296" max="12296" width="7.7109375" customWidth="1"/>
    <col min="12297" max="12297" width="9.42578125" customWidth="1"/>
    <col min="12298" max="12300" width="7.42578125" customWidth="1"/>
    <col min="12301" max="12301" width="13.140625" customWidth="1"/>
    <col min="12302" max="12302" width="7.42578125" customWidth="1"/>
    <col min="12303" max="12303" width="15.42578125" customWidth="1"/>
    <col min="12304" max="12304" width="8" customWidth="1"/>
    <col min="12305" max="12305" width="12.140625" customWidth="1"/>
    <col min="12306" max="12334" width="8" customWidth="1"/>
    <col min="12335" max="12335" width="6.5703125" customWidth="1"/>
    <col min="12336" max="12338" width="13.85546875" customWidth="1"/>
    <col min="12339" max="12340" width="6.5703125" customWidth="1"/>
    <col min="12341" max="12349" width="13.85546875" customWidth="1"/>
    <col min="12350" max="12351" width="6.5703125" customWidth="1"/>
    <col min="12352" max="12353" width="13.85546875" customWidth="1"/>
    <col min="12354" max="12356" width="6.5703125" customWidth="1"/>
    <col min="12545" max="12545" width="19.28515625" customWidth="1"/>
    <col min="12546" max="12546" width="7.7109375" customWidth="1"/>
    <col min="12547" max="12547" width="8.85546875" customWidth="1"/>
    <col min="12548" max="12548" width="7.7109375" customWidth="1"/>
    <col min="12549" max="12549" width="8.85546875" customWidth="1"/>
    <col min="12550" max="12550" width="7.7109375" customWidth="1"/>
    <col min="12551" max="12551" width="9.5703125" customWidth="1"/>
    <col min="12552" max="12552" width="7.7109375" customWidth="1"/>
    <col min="12553" max="12553" width="9.42578125" customWidth="1"/>
    <col min="12554" max="12556" width="7.42578125" customWidth="1"/>
    <col min="12557" max="12557" width="13.140625" customWidth="1"/>
    <col min="12558" max="12558" width="7.42578125" customWidth="1"/>
    <col min="12559" max="12559" width="15.42578125" customWidth="1"/>
    <col min="12560" max="12560" width="8" customWidth="1"/>
    <col min="12561" max="12561" width="12.140625" customWidth="1"/>
    <col min="12562" max="12590" width="8" customWidth="1"/>
    <col min="12591" max="12591" width="6.5703125" customWidth="1"/>
    <col min="12592" max="12594" width="13.85546875" customWidth="1"/>
    <col min="12595" max="12596" width="6.5703125" customWidth="1"/>
    <col min="12597" max="12605" width="13.85546875" customWidth="1"/>
    <col min="12606" max="12607" width="6.5703125" customWidth="1"/>
    <col min="12608" max="12609" width="13.85546875" customWidth="1"/>
    <col min="12610" max="12612" width="6.5703125" customWidth="1"/>
    <col min="12801" max="12801" width="19.28515625" customWidth="1"/>
    <col min="12802" max="12802" width="7.7109375" customWidth="1"/>
    <col min="12803" max="12803" width="8.85546875" customWidth="1"/>
    <col min="12804" max="12804" width="7.7109375" customWidth="1"/>
    <col min="12805" max="12805" width="8.85546875" customWidth="1"/>
    <col min="12806" max="12806" width="7.7109375" customWidth="1"/>
    <col min="12807" max="12807" width="9.5703125" customWidth="1"/>
    <col min="12808" max="12808" width="7.7109375" customWidth="1"/>
    <col min="12809" max="12809" width="9.42578125" customWidth="1"/>
    <col min="12810" max="12812" width="7.42578125" customWidth="1"/>
    <col min="12813" max="12813" width="13.140625" customWidth="1"/>
    <col min="12814" max="12814" width="7.42578125" customWidth="1"/>
    <col min="12815" max="12815" width="15.42578125" customWidth="1"/>
    <col min="12816" max="12816" width="8" customWidth="1"/>
    <col min="12817" max="12817" width="12.140625" customWidth="1"/>
    <col min="12818" max="12846" width="8" customWidth="1"/>
    <col min="12847" max="12847" width="6.5703125" customWidth="1"/>
    <col min="12848" max="12850" width="13.85546875" customWidth="1"/>
    <col min="12851" max="12852" width="6.5703125" customWidth="1"/>
    <col min="12853" max="12861" width="13.85546875" customWidth="1"/>
    <col min="12862" max="12863" width="6.5703125" customWidth="1"/>
    <col min="12864" max="12865" width="13.85546875" customWidth="1"/>
    <col min="12866" max="12868" width="6.5703125" customWidth="1"/>
    <col min="13057" max="13057" width="19.28515625" customWidth="1"/>
    <col min="13058" max="13058" width="7.7109375" customWidth="1"/>
    <col min="13059" max="13059" width="8.85546875" customWidth="1"/>
    <col min="13060" max="13060" width="7.7109375" customWidth="1"/>
    <col min="13061" max="13061" width="8.85546875" customWidth="1"/>
    <col min="13062" max="13062" width="7.7109375" customWidth="1"/>
    <col min="13063" max="13063" width="9.5703125" customWidth="1"/>
    <col min="13064" max="13064" width="7.7109375" customWidth="1"/>
    <col min="13065" max="13065" width="9.42578125" customWidth="1"/>
    <col min="13066" max="13068" width="7.42578125" customWidth="1"/>
    <col min="13069" max="13069" width="13.140625" customWidth="1"/>
    <col min="13070" max="13070" width="7.42578125" customWidth="1"/>
    <col min="13071" max="13071" width="15.42578125" customWidth="1"/>
    <col min="13072" max="13072" width="8" customWidth="1"/>
    <col min="13073" max="13073" width="12.140625" customWidth="1"/>
    <col min="13074" max="13102" width="8" customWidth="1"/>
    <col min="13103" max="13103" width="6.5703125" customWidth="1"/>
    <col min="13104" max="13106" width="13.85546875" customWidth="1"/>
    <col min="13107" max="13108" width="6.5703125" customWidth="1"/>
    <col min="13109" max="13117" width="13.85546875" customWidth="1"/>
    <col min="13118" max="13119" width="6.5703125" customWidth="1"/>
    <col min="13120" max="13121" width="13.85546875" customWidth="1"/>
    <col min="13122" max="13124" width="6.5703125" customWidth="1"/>
    <col min="13313" max="13313" width="19.28515625" customWidth="1"/>
    <col min="13314" max="13314" width="7.7109375" customWidth="1"/>
    <col min="13315" max="13315" width="8.85546875" customWidth="1"/>
    <col min="13316" max="13316" width="7.7109375" customWidth="1"/>
    <col min="13317" max="13317" width="8.85546875" customWidth="1"/>
    <col min="13318" max="13318" width="7.7109375" customWidth="1"/>
    <col min="13319" max="13319" width="9.5703125" customWidth="1"/>
    <col min="13320" max="13320" width="7.7109375" customWidth="1"/>
    <col min="13321" max="13321" width="9.42578125" customWidth="1"/>
    <col min="13322" max="13324" width="7.42578125" customWidth="1"/>
    <col min="13325" max="13325" width="13.140625" customWidth="1"/>
    <col min="13326" max="13326" width="7.42578125" customWidth="1"/>
    <col min="13327" max="13327" width="15.42578125" customWidth="1"/>
    <col min="13328" max="13328" width="8" customWidth="1"/>
    <col min="13329" max="13329" width="12.140625" customWidth="1"/>
    <col min="13330" max="13358" width="8" customWidth="1"/>
    <col min="13359" max="13359" width="6.5703125" customWidth="1"/>
    <col min="13360" max="13362" width="13.85546875" customWidth="1"/>
    <col min="13363" max="13364" width="6.5703125" customWidth="1"/>
    <col min="13365" max="13373" width="13.85546875" customWidth="1"/>
    <col min="13374" max="13375" width="6.5703125" customWidth="1"/>
    <col min="13376" max="13377" width="13.85546875" customWidth="1"/>
    <col min="13378" max="13380" width="6.5703125" customWidth="1"/>
    <col min="13569" max="13569" width="19.28515625" customWidth="1"/>
    <col min="13570" max="13570" width="7.7109375" customWidth="1"/>
    <col min="13571" max="13571" width="8.85546875" customWidth="1"/>
    <col min="13572" max="13572" width="7.7109375" customWidth="1"/>
    <col min="13573" max="13573" width="8.85546875" customWidth="1"/>
    <col min="13574" max="13574" width="7.7109375" customWidth="1"/>
    <col min="13575" max="13575" width="9.5703125" customWidth="1"/>
    <col min="13576" max="13576" width="7.7109375" customWidth="1"/>
    <col min="13577" max="13577" width="9.42578125" customWidth="1"/>
    <col min="13578" max="13580" width="7.42578125" customWidth="1"/>
    <col min="13581" max="13581" width="13.140625" customWidth="1"/>
    <col min="13582" max="13582" width="7.42578125" customWidth="1"/>
    <col min="13583" max="13583" width="15.42578125" customWidth="1"/>
    <col min="13584" max="13584" width="8" customWidth="1"/>
    <col min="13585" max="13585" width="12.140625" customWidth="1"/>
    <col min="13586" max="13614" width="8" customWidth="1"/>
    <col min="13615" max="13615" width="6.5703125" customWidth="1"/>
    <col min="13616" max="13618" width="13.85546875" customWidth="1"/>
    <col min="13619" max="13620" width="6.5703125" customWidth="1"/>
    <col min="13621" max="13629" width="13.85546875" customWidth="1"/>
    <col min="13630" max="13631" width="6.5703125" customWidth="1"/>
    <col min="13632" max="13633" width="13.85546875" customWidth="1"/>
    <col min="13634" max="13636" width="6.5703125" customWidth="1"/>
    <col min="13825" max="13825" width="19.28515625" customWidth="1"/>
    <col min="13826" max="13826" width="7.7109375" customWidth="1"/>
    <col min="13827" max="13827" width="8.85546875" customWidth="1"/>
    <col min="13828" max="13828" width="7.7109375" customWidth="1"/>
    <col min="13829" max="13829" width="8.85546875" customWidth="1"/>
    <col min="13830" max="13830" width="7.7109375" customWidth="1"/>
    <col min="13831" max="13831" width="9.5703125" customWidth="1"/>
    <col min="13832" max="13832" width="7.7109375" customWidth="1"/>
    <col min="13833" max="13833" width="9.42578125" customWidth="1"/>
    <col min="13834" max="13836" width="7.42578125" customWidth="1"/>
    <col min="13837" max="13837" width="13.140625" customWidth="1"/>
    <col min="13838" max="13838" width="7.42578125" customWidth="1"/>
    <col min="13839" max="13839" width="15.42578125" customWidth="1"/>
    <col min="13840" max="13840" width="8" customWidth="1"/>
    <col min="13841" max="13841" width="12.140625" customWidth="1"/>
    <col min="13842" max="13870" width="8" customWidth="1"/>
    <col min="13871" max="13871" width="6.5703125" customWidth="1"/>
    <col min="13872" max="13874" width="13.85546875" customWidth="1"/>
    <col min="13875" max="13876" width="6.5703125" customWidth="1"/>
    <col min="13877" max="13885" width="13.85546875" customWidth="1"/>
    <col min="13886" max="13887" width="6.5703125" customWidth="1"/>
    <col min="13888" max="13889" width="13.85546875" customWidth="1"/>
    <col min="13890" max="13892" width="6.5703125" customWidth="1"/>
    <col min="14081" max="14081" width="19.28515625" customWidth="1"/>
    <col min="14082" max="14082" width="7.7109375" customWidth="1"/>
    <col min="14083" max="14083" width="8.85546875" customWidth="1"/>
    <col min="14084" max="14084" width="7.7109375" customWidth="1"/>
    <col min="14085" max="14085" width="8.85546875" customWidth="1"/>
    <col min="14086" max="14086" width="7.7109375" customWidth="1"/>
    <col min="14087" max="14087" width="9.5703125" customWidth="1"/>
    <col min="14088" max="14088" width="7.7109375" customWidth="1"/>
    <col min="14089" max="14089" width="9.42578125" customWidth="1"/>
    <col min="14090" max="14092" width="7.42578125" customWidth="1"/>
    <col min="14093" max="14093" width="13.140625" customWidth="1"/>
    <col min="14094" max="14094" width="7.42578125" customWidth="1"/>
    <col min="14095" max="14095" width="15.42578125" customWidth="1"/>
    <col min="14096" max="14096" width="8" customWidth="1"/>
    <col min="14097" max="14097" width="12.140625" customWidth="1"/>
    <col min="14098" max="14126" width="8" customWidth="1"/>
    <col min="14127" max="14127" width="6.5703125" customWidth="1"/>
    <col min="14128" max="14130" width="13.85546875" customWidth="1"/>
    <col min="14131" max="14132" width="6.5703125" customWidth="1"/>
    <col min="14133" max="14141" width="13.85546875" customWidth="1"/>
    <col min="14142" max="14143" width="6.5703125" customWidth="1"/>
    <col min="14144" max="14145" width="13.85546875" customWidth="1"/>
    <col min="14146" max="14148" width="6.5703125" customWidth="1"/>
    <col min="14337" max="14337" width="19.28515625" customWidth="1"/>
    <col min="14338" max="14338" width="7.7109375" customWidth="1"/>
    <col min="14339" max="14339" width="8.85546875" customWidth="1"/>
    <col min="14340" max="14340" width="7.7109375" customWidth="1"/>
    <col min="14341" max="14341" width="8.85546875" customWidth="1"/>
    <col min="14342" max="14342" width="7.7109375" customWidth="1"/>
    <col min="14343" max="14343" width="9.5703125" customWidth="1"/>
    <col min="14344" max="14344" width="7.7109375" customWidth="1"/>
    <col min="14345" max="14345" width="9.42578125" customWidth="1"/>
    <col min="14346" max="14348" width="7.42578125" customWidth="1"/>
    <col min="14349" max="14349" width="13.140625" customWidth="1"/>
    <col min="14350" max="14350" width="7.42578125" customWidth="1"/>
    <col min="14351" max="14351" width="15.42578125" customWidth="1"/>
    <col min="14352" max="14352" width="8" customWidth="1"/>
    <col min="14353" max="14353" width="12.140625" customWidth="1"/>
    <col min="14354" max="14382" width="8" customWidth="1"/>
    <col min="14383" max="14383" width="6.5703125" customWidth="1"/>
    <col min="14384" max="14386" width="13.85546875" customWidth="1"/>
    <col min="14387" max="14388" width="6.5703125" customWidth="1"/>
    <col min="14389" max="14397" width="13.85546875" customWidth="1"/>
    <col min="14398" max="14399" width="6.5703125" customWidth="1"/>
    <col min="14400" max="14401" width="13.85546875" customWidth="1"/>
    <col min="14402" max="14404" width="6.5703125" customWidth="1"/>
    <col min="14593" max="14593" width="19.28515625" customWidth="1"/>
    <col min="14594" max="14594" width="7.7109375" customWidth="1"/>
    <col min="14595" max="14595" width="8.85546875" customWidth="1"/>
    <col min="14596" max="14596" width="7.7109375" customWidth="1"/>
    <col min="14597" max="14597" width="8.85546875" customWidth="1"/>
    <col min="14598" max="14598" width="7.7109375" customWidth="1"/>
    <col min="14599" max="14599" width="9.5703125" customWidth="1"/>
    <col min="14600" max="14600" width="7.7109375" customWidth="1"/>
    <col min="14601" max="14601" width="9.42578125" customWidth="1"/>
    <col min="14602" max="14604" width="7.42578125" customWidth="1"/>
    <col min="14605" max="14605" width="13.140625" customWidth="1"/>
    <col min="14606" max="14606" width="7.42578125" customWidth="1"/>
    <col min="14607" max="14607" width="15.42578125" customWidth="1"/>
    <col min="14608" max="14608" width="8" customWidth="1"/>
    <col min="14609" max="14609" width="12.140625" customWidth="1"/>
    <col min="14610" max="14638" width="8" customWidth="1"/>
    <col min="14639" max="14639" width="6.5703125" customWidth="1"/>
    <col min="14640" max="14642" width="13.85546875" customWidth="1"/>
    <col min="14643" max="14644" width="6.5703125" customWidth="1"/>
    <col min="14645" max="14653" width="13.85546875" customWidth="1"/>
    <col min="14654" max="14655" width="6.5703125" customWidth="1"/>
    <col min="14656" max="14657" width="13.85546875" customWidth="1"/>
    <col min="14658" max="14660" width="6.5703125" customWidth="1"/>
    <col min="14849" max="14849" width="19.28515625" customWidth="1"/>
    <col min="14850" max="14850" width="7.7109375" customWidth="1"/>
    <col min="14851" max="14851" width="8.85546875" customWidth="1"/>
    <col min="14852" max="14852" width="7.7109375" customWidth="1"/>
    <col min="14853" max="14853" width="8.85546875" customWidth="1"/>
    <col min="14854" max="14854" width="7.7109375" customWidth="1"/>
    <col min="14855" max="14855" width="9.5703125" customWidth="1"/>
    <col min="14856" max="14856" width="7.7109375" customWidth="1"/>
    <col min="14857" max="14857" width="9.42578125" customWidth="1"/>
    <col min="14858" max="14860" width="7.42578125" customWidth="1"/>
    <col min="14861" max="14861" width="13.140625" customWidth="1"/>
    <col min="14862" max="14862" width="7.42578125" customWidth="1"/>
    <col min="14863" max="14863" width="15.42578125" customWidth="1"/>
    <col min="14864" max="14864" width="8" customWidth="1"/>
    <col min="14865" max="14865" width="12.140625" customWidth="1"/>
    <col min="14866" max="14894" width="8" customWidth="1"/>
    <col min="14895" max="14895" width="6.5703125" customWidth="1"/>
    <col min="14896" max="14898" width="13.85546875" customWidth="1"/>
    <col min="14899" max="14900" width="6.5703125" customWidth="1"/>
    <col min="14901" max="14909" width="13.85546875" customWidth="1"/>
    <col min="14910" max="14911" width="6.5703125" customWidth="1"/>
    <col min="14912" max="14913" width="13.85546875" customWidth="1"/>
    <col min="14914" max="14916" width="6.5703125" customWidth="1"/>
    <col min="15105" max="15105" width="19.28515625" customWidth="1"/>
    <col min="15106" max="15106" width="7.7109375" customWidth="1"/>
    <col min="15107" max="15107" width="8.85546875" customWidth="1"/>
    <col min="15108" max="15108" width="7.7109375" customWidth="1"/>
    <col min="15109" max="15109" width="8.85546875" customWidth="1"/>
    <col min="15110" max="15110" width="7.7109375" customWidth="1"/>
    <col min="15111" max="15111" width="9.5703125" customWidth="1"/>
    <col min="15112" max="15112" width="7.7109375" customWidth="1"/>
    <col min="15113" max="15113" width="9.42578125" customWidth="1"/>
    <col min="15114" max="15116" width="7.42578125" customWidth="1"/>
    <col min="15117" max="15117" width="13.140625" customWidth="1"/>
    <col min="15118" max="15118" width="7.42578125" customWidth="1"/>
    <col min="15119" max="15119" width="15.42578125" customWidth="1"/>
    <col min="15120" max="15120" width="8" customWidth="1"/>
    <col min="15121" max="15121" width="12.140625" customWidth="1"/>
    <col min="15122" max="15150" width="8" customWidth="1"/>
    <col min="15151" max="15151" width="6.5703125" customWidth="1"/>
    <col min="15152" max="15154" width="13.85546875" customWidth="1"/>
    <col min="15155" max="15156" width="6.5703125" customWidth="1"/>
    <col min="15157" max="15165" width="13.85546875" customWidth="1"/>
    <col min="15166" max="15167" width="6.5703125" customWidth="1"/>
    <col min="15168" max="15169" width="13.85546875" customWidth="1"/>
    <col min="15170" max="15172" width="6.5703125" customWidth="1"/>
    <col min="15361" max="15361" width="19.28515625" customWidth="1"/>
    <col min="15362" max="15362" width="7.7109375" customWidth="1"/>
    <col min="15363" max="15363" width="8.85546875" customWidth="1"/>
    <col min="15364" max="15364" width="7.7109375" customWidth="1"/>
    <col min="15365" max="15365" width="8.85546875" customWidth="1"/>
    <col min="15366" max="15366" width="7.7109375" customWidth="1"/>
    <col min="15367" max="15367" width="9.5703125" customWidth="1"/>
    <col min="15368" max="15368" width="7.7109375" customWidth="1"/>
    <col min="15369" max="15369" width="9.42578125" customWidth="1"/>
    <col min="15370" max="15372" width="7.42578125" customWidth="1"/>
    <col min="15373" max="15373" width="13.140625" customWidth="1"/>
    <col min="15374" max="15374" width="7.42578125" customWidth="1"/>
    <col min="15375" max="15375" width="15.42578125" customWidth="1"/>
    <col min="15376" max="15376" width="8" customWidth="1"/>
    <col min="15377" max="15377" width="12.140625" customWidth="1"/>
    <col min="15378" max="15406" width="8" customWidth="1"/>
    <col min="15407" max="15407" width="6.5703125" customWidth="1"/>
    <col min="15408" max="15410" width="13.85546875" customWidth="1"/>
    <col min="15411" max="15412" width="6.5703125" customWidth="1"/>
    <col min="15413" max="15421" width="13.85546875" customWidth="1"/>
    <col min="15422" max="15423" width="6.5703125" customWidth="1"/>
    <col min="15424" max="15425" width="13.85546875" customWidth="1"/>
    <col min="15426" max="15428" width="6.5703125" customWidth="1"/>
    <col min="15617" max="15617" width="19.28515625" customWidth="1"/>
    <col min="15618" max="15618" width="7.7109375" customWidth="1"/>
    <col min="15619" max="15619" width="8.85546875" customWidth="1"/>
    <col min="15620" max="15620" width="7.7109375" customWidth="1"/>
    <col min="15621" max="15621" width="8.85546875" customWidth="1"/>
    <col min="15622" max="15622" width="7.7109375" customWidth="1"/>
    <col min="15623" max="15623" width="9.5703125" customWidth="1"/>
    <col min="15624" max="15624" width="7.7109375" customWidth="1"/>
    <col min="15625" max="15625" width="9.42578125" customWidth="1"/>
    <col min="15626" max="15628" width="7.42578125" customWidth="1"/>
    <col min="15629" max="15629" width="13.140625" customWidth="1"/>
    <col min="15630" max="15630" width="7.42578125" customWidth="1"/>
    <col min="15631" max="15631" width="15.42578125" customWidth="1"/>
    <col min="15632" max="15632" width="8" customWidth="1"/>
    <col min="15633" max="15633" width="12.140625" customWidth="1"/>
    <col min="15634" max="15662" width="8" customWidth="1"/>
    <col min="15663" max="15663" width="6.5703125" customWidth="1"/>
    <col min="15664" max="15666" width="13.85546875" customWidth="1"/>
    <col min="15667" max="15668" width="6.5703125" customWidth="1"/>
    <col min="15669" max="15677" width="13.85546875" customWidth="1"/>
    <col min="15678" max="15679" width="6.5703125" customWidth="1"/>
    <col min="15680" max="15681" width="13.85546875" customWidth="1"/>
    <col min="15682" max="15684" width="6.5703125" customWidth="1"/>
    <col min="15873" max="15873" width="19.28515625" customWidth="1"/>
    <col min="15874" max="15874" width="7.7109375" customWidth="1"/>
    <col min="15875" max="15875" width="8.85546875" customWidth="1"/>
    <col min="15876" max="15876" width="7.7109375" customWidth="1"/>
    <col min="15877" max="15877" width="8.85546875" customWidth="1"/>
    <col min="15878" max="15878" width="7.7109375" customWidth="1"/>
    <col min="15879" max="15879" width="9.5703125" customWidth="1"/>
    <col min="15880" max="15880" width="7.7109375" customWidth="1"/>
    <col min="15881" max="15881" width="9.42578125" customWidth="1"/>
    <col min="15882" max="15884" width="7.42578125" customWidth="1"/>
    <col min="15885" max="15885" width="13.140625" customWidth="1"/>
    <col min="15886" max="15886" width="7.42578125" customWidth="1"/>
    <col min="15887" max="15887" width="15.42578125" customWidth="1"/>
    <col min="15888" max="15888" width="8" customWidth="1"/>
    <col min="15889" max="15889" width="12.140625" customWidth="1"/>
    <col min="15890" max="15918" width="8" customWidth="1"/>
    <col min="15919" max="15919" width="6.5703125" customWidth="1"/>
    <col min="15920" max="15922" width="13.85546875" customWidth="1"/>
    <col min="15923" max="15924" width="6.5703125" customWidth="1"/>
    <col min="15925" max="15933" width="13.85546875" customWidth="1"/>
    <col min="15934" max="15935" width="6.5703125" customWidth="1"/>
    <col min="15936" max="15937" width="13.85546875" customWidth="1"/>
    <col min="15938" max="15940" width="6.5703125" customWidth="1"/>
    <col min="16129" max="16129" width="19.28515625" customWidth="1"/>
    <col min="16130" max="16130" width="7.7109375" customWidth="1"/>
    <col min="16131" max="16131" width="8.85546875" customWidth="1"/>
    <col min="16132" max="16132" width="7.7109375" customWidth="1"/>
    <col min="16133" max="16133" width="8.85546875" customWidth="1"/>
    <col min="16134" max="16134" width="7.7109375" customWidth="1"/>
    <col min="16135" max="16135" width="9.5703125" customWidth="1"/>
    <col min="16136" max="16136" width="7.7109375" customWidth="1"/>
    <col min="16137" max="16137" width="9.42578125" customWidth="1"/>
    <col min="16138" max="16140" width="7.42578125" customWidth="1"/>
    <col min="16141" max="16141" width="13.140625" customWidth="1"/>
    <col min="16142" max="16142" width="7.42578125" customWidth="1"/>
    <col min="16143" max="16143" width="15.42578125" customWidth="1"/>
    <col min="16144" max="16144" width="8" customWidth="1"/>
    <col min="16145" max="16145" width="12.140625" customWidth="1"/>
    <col min="16146" max="16174" width="8" customWidth="1"/>
    <col min="16175" max="16175" width="6.5703125" customWidth="1"/>
    <col min="16176" max="16178" width="13.85546875" customWidth="1"/>
    <col min="16179" max="16180" width="6.5703125" customWidth="1"/>
    <col min="16181" max="16189" width="13.85546875" customWidth="1"/>
    <col min="16190" max="16191" width="6.5703125" customWidth="1"/>
    <col min="16192" max="16193" width="13.85546875" customWidth="1"/>
    <col min="16194" max="16196" width="6.5703125" customWidth="1"/>
  </cols>
  <sheetData>
    <row r="1" spans="1:70" ht="12" customHeight="1" x14ac:dyDescent="0.2"/>
    <row r="2" spans="1:70" ht="12" customHeight="1" x14ac:dyDescent="0.2"/>
    <row r="3" spans="1:70" ht="12" customHeight="1" x14ac:dyDescent="0.2"/>
    <row r="4" spans="1:70" ht="12" customHeight="1" x14ac:dyDescent="0.2">
      <c r="A4" s="3"/>
      <c r="B4" s="3"/>
      <c r="C4" s="3"/>
    </row>
    <row r="5" spans="1:70" ht="12" customHeight="1" x14ac:dyDescent="0.2">
      <c r="A5" s="4"/>
      <c r="B5" s="4"/>
      <c r="C5" s="4"/>
      <c r="H5" s="2"/>
      <c r="I5" s="2"/>
    </row>
    <row r="6" spans="1:70" s="68" customFormat="1" ht="14.25" customHeight="1" x14ac:dyDescent="0.2">
      <c r="A6" s="108" t="s">
        <v>26</v>
      </c>
      <c r="B6" s="100" t="s">
        <v>5</v>
      </c>
      <c r="C6" s="101"/>
      <c r="D6" s="101"/>
      <c r="E6" s="101"/>
      <c r="F6" s="101"/>
      <c r="G6" s="101"/>
      <c r="H6" s="101"/>
      <c r="I6" s="10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70" s="68" customFormat="1" ht="24.75" customHeight="1" x14ac:dyDescent="0.2">
      <c r="A7" s="109"/>
      <c r="B7" s="100" t="s">
        <v>0</v>
      </c>
      <c r="C7" s="105"/>
      <c r="D7" s="100" t="s">
        <v>1</v>
      </c>
      <c r="E7" s="105"/>
      <c r="F7" s="106" t="s">
        <v>17</v>
      </c>
      <c r="G7" s="107"/>
      <c r="H7" s="100" t="s">
        <v>3</v>
      </c>
      <c r="I7" s="101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0" s="68" customFormat="1" ht="36" customHeight="1" x14ac:dyDescent="0.2">
      <c r="A8" s="110"/>
      <c r="B8" s="22" t="s">
        <v>16</v>
      </c>
      <c r="C8" s="20" t="s">
        <v>34</v>
      </c>
      <c r="D8" s="22" t="s">
        <v>16</v>
      </c>
      <c r="E8" s="20" t="s">
        <v>34</v>
      </c>
      <c r="F8" s="22" t="s">
        <v>16</v>
      </c>
      <c r="G8" s="22" t="s">
        <v>33</v>
      </c>
      <c r="H8" s="22" t="s">
        <v>16</v>
      </c>
      <c r="I8" s="21" t="s">
        <v>37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</row>
    <row r="9" spans="1:70" x14ac:dyDescent="0.2">
      <c r="A9" s="27"/>
      <c r="B9"/>
      <c r="C9"/>
      <c r="D9"/>
      <c r="E9"/>
      <c r="F9"/>
      <c r="G9"/>
      <c r="H9"/>
      <c r="I9"/>
    </row>
    <row r="10" spans="1:70" ht="16.5" customHeight="1" x14ac:dyDescent="0.2">
      <c r="A10" s="28" t="s">
        <v>6</v>
      </c>
      <c r="B10" s="77">
        <v>455</v>
      </c>
      <c r="C10" s="78">
        <v>184.2</v>
      </c>
      <c r="D10" s="77">
        <v>820</v>
      </c>
      <c r="E10" s="78">
        <v>331.9</v>
      </c>
      <c r="F10" s="77">
        <v>126</v>
      </c>
      <c r="G10" s="78">
        <v>114.8</v>
      </c>
      <c r="H10" s="77">
        <v>130</v>
      </c>
      <c r="I10" s="78">
        <v>415.2</v>
      </c>
    </row>
    <row r="11" spans="1:70" ht="17.25" customHeight="1" x14ac:dyDescent="0.2">
      <c r="A11" s="28" t="s">
        <v>19</v>
      </c>
      <c r="B11" s="77">
        <v>430</v>
      </c>
      <c r="C11" s="78">
        <v>126.8</v>
      </c>
      <c r="D11" s="77">
        <v>779</v>
      </c>
      <c r="E11" s="78">
        <v>229.8</v>
      </c>
      <c r="F11" s="77">
        <v>129</v>
      </c>
      <c r="G11" s="78">
        <v>84.8</v>
      </c>
      <c r="H11" s="77">
        <v>80</v>
      </c>
      <c r="I11" s="78">
        <v>185.4</v>
      </c>
    </row>
    <row r="12" spans="1:70" ht="15" customHeight="1" x14ac:dyDescent="0.2">
      <c r="A12" s="28" t="s">
        <v>20</v>
      </c>
      <c r="B12" s="77">
        <v>322</v>
      </c>
      <c r="C12" s="78">
        <v>104.8</v>
      </c>
      <c r="D12" s="77">
        <v>394</v>
      </c>
      <c r="E12" s="78">
        <v>128.30000000000001</v>
      </c>
      <c r="F12" s="77">
        <v>54</v>
      </c>
      <c r="G12" s="78">
        <v>39.799999999999997</v>
      </c>
      <c r="H12" s="77">
        <v>34</v>
      </c>
      <c r="I12" s="78">
        <v>87.9</v>
      </c>
    </row>
    <row r="13" spans="1:70" ht="15" customHeight="1" x14ac:dyDescent="0.2">
      <c r="A13" s="28" t="s">
        <v>7</v>
      </c>
      <c r="B13" s="77">
        <v>399</v>
      </c>
      <c r="C13" s="78">
        <v>174.5</v>
      </c>
      <c r="D13" s="77">
        <v>502</v>
      </c>
      <c r="E13" s="78">
        <v>219.5</v>
      </c>
      <c r="F13" s="77">
        <v>107</v>
      </c>
      <c r="G13" s="78">
        <v>102.7</v>
      </c>
      <c r="H13" s="77">
        <v>52</v>
      </c>
      <c r="I13" s="78">
        <v>191.6</v>
      </c>
    </row>
    <row r="14" spans="1:70" ht="15" customHeight="1" x14ac:dyDescent="0.2">
      <c r="A14" s="28" t="s">
        <v>21</v>
      </c>
      <c r="B14" s="77">
        <v>482</v>
      </c>
      <c r="C14" s="78">
        <v>151.19999999999999</v>
      </c>
      <c r="D14" s="77">
        <v>689</v>
      </c>
      <c r="E14" s="78">
        <v>216.2</v>
      </c>
      <c r="F14" s="77">
        <v>104</v>
      </c>
      <c r="G14" s="78">
        <v>72.099999999999994</v>
      </c>
      <c r="H14" s="77">
        <v>103</v>
      </c>
      <c r="I14" s="78">
        <v>265.10000000000002</v>
      </c>
    </row>
    <row r="15" spans="1:70" ht="28.5" customHeight="1" x14ac:dyDescent="0.2">
      <c r="A15" s="30" t="s">
        <v>27</v>
      </c>
      <c r="B15" s="79">
        <v>2088</v>
      </c>
      <c r="C15" s="80">
        <v>144.9</v>
      </c>
      <c r="D15" s="79">
        <v>3184</v>
      </c>
      <c r="E15" s="80">
        <v>221</v>
      </c>
      <c r="F15" s="79">
        <v>520</v>
      </c>
      <c r="G15" s="80">
        <v>80.5</v>
      </c>
      <c r="H15" s="79">
        <v>399</v>
      </c>
      <c r="I15" s="80">
        <v>222.7</v>
      </c>
    </row>
    <row r="16" spans="1:70" ht="19.5" customHeight="1" x14ac:dyDescent="0.2">
      <c r="A16" s="28" t="s">
        <v>8</v>
      </c>
      <c r="B16" s="77">
        <v>837</v>
      </c>
      <c r="C16" s="78">
        <v>151.4</v>
      </c>
      <c r="D16" s="77">
        <v>1192</v>
      </c>
      <c r="E16" s="78">
        <v>215.6</v>
      </c>
      <c r="F16" s="77">
        <v>239</v>
      </c>
      <c r="G16" s="78">
        <v>100.3</v>
      </c>
      <c r="H16" s="77">
        <v>203</v>
      </c>
      <c r="I16" s="78">
        <v>253.5</v>
      </c>
    </row>
    <row r="17" spans="1:64" ht="17.25" customHeight="1" x14ac:dyDescent="0.2">
      <c r="A17" s="28" t="s">
        <v>9</v>
      </c>
      <c r="B17" s="77">
        <v>324</v>
      </c>
      <c r="C17" s="78">
        <v>107.4</v>
      </c>
      <c r="D17" s="77">
        <v>595</v>
      </c>
      <c r="E17" s="78">
        <v>197.2</v>
      </c>
      <c r="F17" s="77">
        <v>65</v>
      </c>
      <c r="G17" s="78">
        <v>48.8</v>
      </c>
      <c r="H17" s="77">
        <v>52</v>
      </c>
      <c r="I17" s="78">
        <v>129.19999999999999</v>
      </c>
    </row>
    <row r="18" spans="1:64" ht="15" customHeight="1" x14ac:dyDescent="0.2">
      <c r="A18" s="28" t="s">
        <v>22</v>
      </c>
      <c r="B18" s="77">
        <v>325</v>
      </c>
      <c r="C18" s="78">
        <v>127.1</v>
      </c>
      <c r="D18" s="77">
        <v>545</v>
      </c>
      <c r="E18" s="78">
        <v>213.1</v>
      </c>
      <c r="F18" s="77">
        <v>88</v>
      </c>
      <c r="G18" s="78">
        <v>76.7</v>
      </c>
      <c r="H18" s="77">
        <v>78</v>
      </c>
      <c r="I18" s="78">
        <v>244.8</v>
      </c>
    </row>
    <row r="19" spans="1:64" ht="15" customHeight="1" x14ac:dyDescent="0.2">
      <c r="A19" s="28" t="s">
        <v>10</v>
      </c>
      <c r="B19" s="77">
        <v>251</v>
      </c>
      <c r="C19" s="78">
        <v>103.5</v>
      </c>
      <c r="D19" s="77">
        <v>525</v>
      </c>
      <c r="E19" s="78">
        <v>216.5</v>
      </c>
      <c r="F19" s="77">
        <v>60</v>
      </c>
      <c r="G19" s="78">
        <v>56</v>
      </c>
      <c r="H19" s="77">
        <v>42</v>
      </c>
      <c r="I19" s="78">
        <v>129.6</v>
      </c>
    </row>
    <row r="20" spans="1:64" ht="27" customHeight="1" x14ac:dyDescent="0.2">
      <c r="A20" s="31" t="s">
        <v>23</v>
      </c>
      <c r="B20" s="77">
        <v>257</v>
      </c>
      <c r="C20" s="78">
        <v>104.7</v>
      </c>
      <c r="D20" s="77">
        <v>628</v>
      </c>
      <c r="E20" s="78">
        <v>255.8</v>
      </c>
      <c r="F20" s="77">
        <v>78</v>
      </c>
      <c r="G20" s="78">
        <v>72.3</v>
      </c>
      <c r="H20" s="77">
        <v>25</v>
      </c>
      <c r="I20" s="78">
        <v>73.599999999999994</v>
      </c>
    </row>
    <row r="21" spans="1:64" ht="28.5" customHeight="1" x14ac:dyDescent="0.2">
      <c r="A21" s="30" t="s">
        <v>28</v>
      </c>
      <c r="B21" s="79">
        <v>1994</v>
      </c>
      <c r="C21" s="80">
        <v>124.8</v>
      </c>
      <c r="D21" s="79">
        <v>3485</v>
      </c>
      <c r="E21" s="80">
        <v>218</v>
      </c>
      <c r="F21" s="79">
        <v>530</v>
      </c>
      <c r="G21" s="80">
        <v>75.599999999999994</v>
      </c>
      <c r="H21" s="79">
        <v>400</v>
      </c>
      <c r="I21" s="80">
        <v>183</v>
      </c>
    </row>
    <row r="22" spans="1:64" ht="19.5" customHeight="1" x14ac:dyDescent="0.2">
      <c r="A22" s="28" t="s">
        <v>11</v>
      </c>
      <c r="B22" s="77">
        <v>1036</v>
      </c>
      <c r="C22" s="78">
        <v>177.1</v>
      </c>
      <c r="D22" s="77">
        <v>1299</v>
      </c>
      <c r="E22" s="78">
        <v>222.1</v>
      </c>
      <c r="F22" s="77">
        <v>190</v>
      </c>
      <c r="G22" s="78">
        <v>73.5</v>
      </c>
      <c r="H22" s="77">
        <v>198</v>
      </c>
      <c r="I22" s="78">
        <v>244.4</v>
      </c>
    </row>
    <row r="23" spans="1:64" ht="17.25" customHeight="1" x14ac:dyDescent="0.2">
      <c r="A23" s="28" t="s">
        <v>24</v>
      </c>
      <c r="B23" s="77">
        <v>256</v>
      </c>
      <c r="C23" s="78">
        <v>99.3</v>
      </c>
      <c r="D23" s="77">
        <v>392</v>
      </c>
      <c r="E23" s="78">
        <v>152</v>
      </c>
      <c r="F23" s="77">
        <v>64</v>
      </c>
      <c r="G23" s="78">
        <v>55.7</v>
      </c>
      <c r="H23" s="77">
        <v>69</v>
      </c>
      <c r="I23" s="78">
        <v>202.4</v>
      </c>
    </row>
    <row r="24" spans="1:64" ht="15" customHeight="1" x14ac:dyDescent="0.2">
      <c r="A24" s="28" t="s">
        <v>25</v>
      </c>
      <c r="B24" s="77">
        <v>246</v>
      </c>
      <c r="C24" s="78">
        <v>124.4</v>
      </c>
      <c r="D24" s="77">
        <v>398</v>
      </c>
      <c r="E24" s="78">
        <v>201.3</v>
      </c>
      <c r="F24" s="77">
        <v>126</v>
      </c>
      <c r="G24" s="78">
        <v>144.69999999999999</v>
      </c>
      <c r="H24" s="77">
        <v>51</v>
      </c>
      <c r="I24" s="78">
        <v>200.4</v>
      </c>
    </row>
    <row r="25" spans="1:64" ht="28.5" customHeight="1" x14ac:dyDescent="0.2">
      <c r="A25" s="30" t="s">
        <v>29</v>
      </c>
      <c r="B25" s="79">
        <v>1538</v>
      </c>
      <c r="C25" s="80">
        <v>147.80000000000001</v>
      </c>
      <c r="D25" s="79">
        <v>2089</v>
      </c>
      <c r="E25" s="80">
        <v>200.8</v>
      </c>
      <c r="F25" s="79">
        <v>380</v>
      </c>
      <c r="G25" s="80">
        <v>82.5</v>
      </c>
      <c r="H25" s="79">
        <v>318</v>
      </c>
      <c r="I25" s="80">
        <v>226.3</v>
      </c>
    </row>
    <row r="26" spans="1:64" ht="23.25" customHeight="1" x14ac:dyDescent="0.2">
      <c r="A26" s="32" t="s">
        <v>12</v>
      </c>
      <c r="B26" s="79">
        <v>5620</v>
      </c>
      <c r="C26" s="80">
        <v>137.80000000000001</v>
      </c>
      <c r="D26" s="79">
        <v>8758</v>
      </c>
      <c r="E26" s="80">
        <v>214.7</v>
      </c>
      <c r="F26" s="79">
        <v>1430</v>
      </c>
      <c r="G26" s="80">
        <v>79.099999999999994</v>
      </c>
      <c r="H26" s="79">
        <v>1117</v>
      </c>
      <c r="I26" s="80">
        <v>207.5</v>
      </c>
    </row>
    <row r="27" spans="1:64" s="18" customFormat="1" ht="12" customHeight="1" x14ac:dyDescent="0.2">
      <c r="A27" s="19"/>
      <c r="B27" s="26"/>
      <c r="C27" s="26"/>
      <c r="D27" s="26"/>
      <c r="E27" s="26"/>
      <c r="F27" s="26"/>
      <c r="G27" s="26"/>
      <c r="H27" s="26"/>
      <c r="I27" s="26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s="18" customFormat="1" ht="12" customHeight="1" x14ac:dyDescent="0.2">
      <c r="A28" s="19" t="s">
        <v>13</v>
      </c>
      <c r="B28" s="2"/>
      <c r="C28" s="14"/>
      <c r="D28" s="15"/>
      <c r="E28" s="16"/>
      <c r="F28" s="15"/>
      <c r="G28" s="14"/>
      <c r="H28" s="14"/>
      <c r="I28" s="17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s="18" customFormat="1" ht="10.5" customHeight="1" x14ac:dyDescent="0.2">
      <c r="A29" s="69" t="s">
        <v>36</v>
      </c>
      <c r="B29" s="2"/>
      <c r="C29" s="14"/>
      <c r="D29" s="15"/>
      <c r="E29" s="16"/>
      <c r="F29" s="15"/>
      <c r="G29" s="14"/>
      <c r="H29" s="14"/>
      <c r="I29" s="17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s="18" customFormat="1" ht="10.5" customHeight="1" x14ac:dyDescent="0.2">
      <c r="A30" s="67" t="s">
        <v>39</v>
      </c>
      <c r="B30" s="14"/>
      <c r="C30" s="14"/>
      <c r="D30" s="14"/>
      <c r="E30" s="14"/>
      <c r="F30" s="14"/>
      <c r="G30" s="14"/>
      <c r="H30" s="14"/>
      <c r="I30" s="14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s="18" customFormat="1" ht="10.5" customHeight="1" x14ac:dyDescent="0.2">
      <c r="A31" s="67" t="s">
        <v>30</v>
      </c>
      <c r="B31" s="2"/>
      <c r="C31" s="2"/>
      <c r="D31" s="2"/>
      <c r="E31" s="2"/>
      <c r="F31" s="2"/>
      <c r="G31" s="2"/>
      <c r="H31" s="2"/>
      <c r="I31" s="2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ht="10.5" customHeight="1" x14ac:dyDescent="0.2">
      <c r="A32" s="68" t="s">
        <v>2</v>
      </c>
      <c r="B32" s="12"/>
      <c r="C32" s="12"/>
      <c r="D32" s="13"/>
      <c r="E32" s="9"/>
      <c r="F32" s="6"/>
    </row>
    <row r="33" spans="1:8" ht="10.5" customHeight="1" x14ac:dyDescent="0.2">
      <c r="A33" s="67" t="s">
        <v>14</v>
      </c>
      <c r="B33" s="13"/>
      <c r="C33" s="13"/>
      <c r="D33" s="13"/>
      <c r="E33" s="10"/>
      <c r="F33" s="6"/>
      <c r="G33" s="6"/>
      <c r="H33" s="7"/>
    </row>
    <row r="34" spans="1:8" ht="10.5" customHeight="1" x14ac:dyDescent="0.2">
      <c r="A34" s="68" t="s">
        <v>4</v>
      </c>
      <c r="B34" s="12"/>
      <c r="C34" s="12"/>
      <c r="D34" s="12"/>
    </row>
  </sheetData>
  <mergeCells count="6">
    <mergeCell ref="A6:A8"/>
    <mergeCell ref="B6:I6"/>
    <mergeCell ref="B7:C7"/>
    <mergeCell ref="D7:E7"/>
    <mergeCell ref="F7:G7"/>
    <mergeCell ref="H7:I7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34"/>
  <sheetViews>
    <sheetView showGridLines="0" workbookViewId="0">
      <selection activeCell="A10" sqref="A10"/>
    </sheetView>
  </sheetViews>
  <sheetFormatPr baseColWidth="10" defaultColWidth="13.85546875" defaultRowHeight="12.75" x14ac:dyDescent="0.2"/>
  <cols>
    <col min="1" max="1" width="19.28515625" style="1" customWidth="1"/>
    <col min="2" max="2" width="7.7109375" style="1" customWidth="1"/>
    <col min="3" max="3" width="8.85546875" style="1" customWidth="1"/>
    <col min="4" max="4" width="7.7109375" style="1" customWidth="1"/>
    <col min="5" max="5" width="8.85546875" style="1" customWidth="1"/>
    <col min="6" max="6" width="7.7109375" style="1" customWidth="1"/>
    <col min="7" max="7" width="9.5703125" style="1" customWidth="1"/>
    <col min="8" max="8" width="7.7109375" style="1" customWidth="1"/>
    <col min="9" max="9" width="9.42578125" style="1" customWidth="1"/>
  </cols>
  <sheetData>
    <row r="1" spans="1:19" ht="12" customHeight="1" x14ac:dyDescent="0.2"/>
    <row r="2" spans="1:19" ht="12" customHeight="1" x14ac:dyDescent="0.2"/>
    <row r="3" spans="1:19" ht="12" customHeight="1" x14ac:dyDescent="0.2"/>
    <row r="4" spans="1:19" ht="12" customHeight="1" x14ac:dyDescent="0.2">
      <c r="A4" s="3"/>
      <c r="B4" s="3"/>
      <c r="C4" s="3"/>
    </row>
    <row r="5" spans="1:19" ht="12" customHeight="1" x14ac:dyDescent="0.2">
      <c r="A5" s="4"/>
      <c r="B5" s="4"/>
      <c r="C5" s="4"/>
      <c r="H5" s="2"/>
      <c r="I5" s="2"/>
    </row>
    <row r="6" spans="1:19" s="5" customFormat="1" ht="14.25" customHeight="1" x14ac:dyDescent="0.2">
      <c r="A6" s="108" t="s">
        <v>26</v>
      </c>
      <c r="B6" s="100" t="s">
        <v>5</v>
      </c>
      <c r="C6" s="101"/>
      <c r="D6" s="101"/>
      <c r="E6" s="101"/>
      <c r="F6" s="101"/>
      <c r="G6" s="101"/>
      <c r="H6" s="101"/>
      <c r="I6" s="101"/>
    </row>
    <row r="7" spans="1:19" s="5" customFormat="1" ht="24.75" customHeight="1" x14ac:dyDescent="0.2">
      <c r="A7" s="109"/>
      <c r="B7" s="100" t="s">
        <v>0</v>
      </c>
      <c r="C7" s="105"/>
      <c r="D7" s="100" t="s">
        <v>1</v>
      </c>
      <c r="E7" s="105"/>
      <c r="F7" s="106" t="s">
        <v>17</v>
      </c>
      <c r="G7" s="107"/>
      <c r="H7" s="100" t="s">
        <v>3</v>
      </c>
      <c r="I7" s="101"/>
      <c r="J7" s="70"/>
      <c r="K7" s="70"/>
      <c r="L7" s="70"/>
      <c r="M7" s="70"/>
      <c r="N7" s="70"/>
      <c r="O7" s="70"/>
      <c r="P7" s="70"/>
    </row>
    <row r="8" spans="1:19" s="5" customFormat="1" ht="36" customHeight="1" x14ac:dyDescent="0.2">
      <c r="A8" s="110"/>
      <c r="B8" s="22" t="s">
        <v>16</v>
      </c>
      <c r="C8" s="20" t="s">
        <v>34</v>
      </c>
      <c r="D8" s="22" t="s">
        <v>16</v>
      </c>
      <c r="E8" s="20" t="s">
        <v>34</v>
      </c>
      <c r="F8" s="22" t="s">
        <v>16</v>
      </c>
      <c r="G8" s="22" t="s">
        <v>33</v>
      </c>
      <c r="H8" s="22" t="s">
        <v>16</v>
      </c>
      <c r="I8" s="21" t="s">
        <v>37</v>
      </c>
      <c r="J8" s="71"/>
      <c r="K8" s="71"/>
      <c r="L8" s="71"/>
      <c r="M8" s="71"/>
      <c r="N8" s="71"/>
      <c r="O8" s="71"/>
      <c r="P8" s="71"/>
      <c r="Q8" s="71"/>
      <c r="R8" s="71"/>
      <c r="S8" s="71"/>
    </row>
    <row r="9" spans="1:19" x14ac:dyDescent="0.2">
      <c r="A9" s="27"/>
      <c r="B9"/>
      <c r="C9"/>
      <c r="D9"/>
      <c r="E9"/>
      <c r="F9"/>
      <c r="G9"/>
      <c r="H9"/>
      <c r="I9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spans="1:19" ht="16.5" customHeight="1" x14ac:dyDescent="0.2">
      <c r="A10" s="28" t="s">
        <v>6</v>
      </c>
      <c r="B10" s="73">
        <v>421</v>
      </c>
      <c r="C10" s="74">
        <v>170.6</v>
      </c>
      <c r="D10" s="73">
        <v>828</v>
      </c>
      <c r="E10" s="74">
        <v>335.5</v>
      </c>
      <c r="F10" s="73">
        <v>124</v>
      </c>
      <c r="G10" s="74">
        <v>113.4</v>
      </c>
      <c r="H10" s="73">
        <v>130</v>
      </c>
      <c r="I10" s="74">
        <v>410.1</v>
      </c>
      <c r="J10" s="71"/>
      <c r="K10" s="71"/>
      <c r="L10" s="71"/>
      <c r="M10" s="71"/>
      <c r="N10" s="71"/>
      <c r="O10" s="71"/>
      <c r="P10" s="71"/>
      <c r="Q10" s="71"/>
      <c r="R10" s="71"/>
      <c r="S10" s="71"/>
    </row>
    <row r="11" spans="1:19" ht="17.25" customHeight="1" x14ac:dyDescent="0.2">
      <c r="A11" s="28" t="s">
        <v>19</v>
      </c>
      <c r="B11" s="73">
        <v>408</v>
      </c>
      <c r="C11" s="74">
        <v>121.3</v>
      </c>
      <c r="D11" s="73">
        <v>776</v>
      </c>
      <c r="E11" s="74">
        <v>230.7</v>
      </c>
      <c r="F11" s="73">
        <v>127</v>
      </c>
      <c r="G11" s="74">
        <v>84.2</v>
      </c>
      <c r="H11" s="73">
        <v>83</v>
      </c>
      <c r="I11" s="74">
        <v>192.8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</row>
    <row r="12" spans="1:19" ht="15" customHeight="1" x14ac:dyDescent="0.2">
      <c r="A12" s="28" t="s">
        <v>20</v>
      </c>
      <c r="B12" s="73">
        <v>320</v>
      </c>
      <c r="C12" s="74">
        <v>104.9</v>
      </c>
      <c r="D12" s="73">
        <v>402</v>
      </c>
      <c r="E12" s="74">
        <v>131.69999999999999</v>
      </c>
      <c r="F12" s="73">
        <v>43</v>
      </c>
      <c r="G12" s="74">
        <v>32</v>
      </c>
      <c r="H12" s="73">
        <v>34</v>
      </c>
      <c r="I12" s="74">
        <v>87.7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1:19" ht="15" customHeight="1" x14ac:dyDescent="0.2">
      <c r="A13" s="28" t="s">
        <v>7</v>
      </c>
      <c r="B13" s="73">
        <v>388</v>
      </c>
      <c r="C13" s="74">
        <v>171</v>
      </c>
      <c r="D13" s="73">
        <v>492</v>
      </c>
      <c r="E13" s="74">
        <v>216.8</v>
      </c>
      <c r="F13" s="73">
        <v>100</v>
      </c>
      <c r="G13" s="74">
        <v>96.9</v>
      </c>
      <c r="H13" s="73">
        <v>57</v>
      </c>
      <c r="I13" s="74">
        <v>210.3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1:19" ht="15" customHeight="1" x14ac:dyDescent="0.2">
      <c r="A14" s="28" t="s">
        <v>21</v>
      </c>
      <c r="B14" s="73">
        <v>422</v>
      </c>
      <c r="C14" s="74">
        <v>133.4</v>
      </c>
      <c r="D14" s="73">
        <v>657</v>
      </c>
      <c r="E14" s="74">
        <v>207.7</v>
      </c>
      <c r="F14" s="73">
        <v>136</v>
      </c>
      <c r="G14" s="74">
        <v>95.1</v>
      </c>
      <c r="H14" s="73">
        <v>96</v>
      </c>
      <c r="I14" s="74">
        <v>247.4</v>
      </c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1:19" ht="28.5" customHeight="1" x14ac:dyDescent="0.2">
      <c r="A15" s="30" t="s">
        <v>27</v>
      </c>
      <c r="B15" s="75">
        <v>1959</v>
      </c>
      <c r="C15" s="76">
        <v>136.9</v>
      </c>
      <c r="D15" s="75">
        <v>3155</v>
      </c>
      <c r="E15" s="76">
        <v>220.4</v>
      </c>
      <c r="F15" s="75">
        <v>530</v>
      </c>
      <c r="G15" s="76">
        <v>82.7</v>
      </c>
      <c r="H15" s="75">
        <v>400</v>
      </c>
      <c r="I15" s="76">
        <v>222.9</v>
      </c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ht="19.5" customHeight="1" x14ac:dyDescent="0.2">
      <c r="A16" s="28" t="s">
        <v>8</v>
      </c>
      <c r="B16" s="73">
        <v>850</v>
      </c>
      <c r="C16" s="74">
        <v>153</v>
      </c>
      <c r="D16" s="73">
        <v>1100</v>
      </c>
      <c r="E16" s="74">
        <v>197.9</v>
      </c>
      <c r="F16" s="73">
        <v>240</v>
      </c>
      <c r="G16" s="74">
        <v>100.4</v>
      </c>
      <c r="H16" s="73">
        <v>203</v>
      </c>
      <c r="I16" s="74">
        <v>250</v>
      </c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1:19" ht="17.25" customHeight="1" x14ac:dyDescent="0.2">
      <c r="A17" s="28" t="s">
        <v>9</v>
      </c>
      <c r="B17" s="73">
        <v>329</v>
      </c>
      <c r="C17" s="74">
        <v>109.6</v>
      </c>
      <c r="D17" s="73">
        <v>583</v>
      </c>
      <c r="E17" s="74">
        <v>194.1</v>
      </c>
      <c r="F17" s="73">
        <v>77</v>
      </c>
      <c r="G17" s="74">
        <v>58.2</v>
      </c>
      <c r="H17" s="73">
        <v>57</v>
      </c>
      <c r="I17" s="74">
        <v>141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ht="15" customHeight="1" x14ac:dyDescent="0.2">
      <c r="A18" s="28" t="s">
        <v>22</v>
      </c>
      <c r="B18" s="73">
        <v>321</v>
      </c>
      <c r="C18" s="74">
        <v>126.5</v>
      </c>
      <c r="D18" s="73">
        <v>535</v>
      </c>
      <c r="E18" s="74">
        <v>210.8</v>
      </c>
      <c r="F18" s="73">
        <v>88</v>
      </c>
      <c r="G18" s="74">
        <v>77.3</v>
      </c>
      <c r="H18" s="73">
        <v>79</v>
      </c>
      <c r="I18" s="74">
        <v>248.2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</row>
    <row r="19" spans="1:19" ht="15" customHeight="1" x14ac:dyDescent="0.2">
      <c r="A19" s="28" t="s">
        <v>10</v>
      </c>
      <c r="B19" s="73">
        <v>230</v>
      </c>
      <c r="C19" s="74">
        <v>95.1</v>
      </c>
      <c r="D19" s="73">
        <v>541</v>
      </c>
      <c r="E19" s="74">
        <v>223.6</v>
      </c>
      <c r="F19" s="73">
        <v>62</v>
      </c>
      <c r="G19" s="74">
        <v>58</v>
      </c>
      <c r="H19" s="73">
        <v>42</v>
      </c>
      <c r="I19" s="74">
        <v>129.1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19" ht="27" customHeight="1" x14ac:dyDescent="0.2">
      <c r="A20" s="31" t="s">
        <v>23</v>
      </c>
      <c r="B20" s="73">
        <v>247</v>
      </c>
      <c r="C20" s="74">
        <v>100.6</v>
      </c>
      <c r="D20" s="73">
        <v>496</v>
      </c>
      <c r="E20" s="74">
        <v>202</v>
      </c>
      <c r="F20" s="73">
        <v>76</v>
      </c>
      <c r="G20" s="74">
        <v>70.5</v>
      </c>
      <c r="H20" s="73">
        <v>25</v>
      </c>
      <c r="I20" s="74">
        <v>72.8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</row>
    <row r="21" spans="1:19" ht="28.5" customHeight="1" x14ac:dyDescent="0.2">
      <c r="A21" s="30" t="s">
        <v>28</v>
      </c>
      <c r="B21" s="75">
        <v>1977</v>
      </c>
      <c r="C21" s="76">
        <v>123.8</v>
      </c>
      <c r="D21" s="75">
        <v>3255</v>
      </c>
      <c r="E21" s="76">
        <v>203.8</v>
      </c>
      <c r="F21" s="75">
        <v>543</v>
      </c>
      <c r="G21" s="76">
        <v>77.599999999999994</v>
      </c>
      <c r="H21" s="75">
        <v>406</v>
      </c>
      <c r="I21" s="76">
        <v>184.3</v>
      </c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1:19" ht="19.5" customHeight="1" x14ac:dyDescent="0.2">
      <c r="A22" s="28" t="s">
        <v>11</v>
      </c>
      <c r="B22" s="73">
        <v>1017</v>
      </c>
      <c r="C22" s="74">
        <v>172.2</v>
      </c>
      <c r="D22" s="73">
        <v>1195</v>
      </c>
      <c r="E22" s="74">
        <v>202.4</v>
      </c>
      <c r="F22" s="73">
        <v>201</v>
      </c>
      <c r="G22" s="74">
        <v>77.2</v>
      </c>
      <c r="H22" s="73">
        <v>282</v>
      </c>
      <c r="I22" s="74">
        <v>342.6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1:19" ht="17.25" customHeight="1" x14ac:dyDescent="0.2">
      <c r="A23" s="28" t="s">
        <v>24</v>
      </c>
      <c r="B23" s="73">
        <v>257</v>
      </c>
      <c r="C23" s="74">
        <v>99.6</v>
      </c>
      <c r="D23" s="73">
        <v>375</v>
      </c>
      <c r="E23" s="74">
        <v>145.4</v>
      </c>
      <c r="F23" s="73">
        <v>65</v>
      </c>
      <c r="G23" s="74">
        <v>56.7</v>
      </c>
      <c r="H23" s="73">
        <v>65</v>
      </c>
      <c r="I23" s="74">
        <v>187.5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1:19" ht="15" customHeight="1" x14ac:dyDescent="0.2">
      <c r="A24" s="28" t="s">
        <v>25</v>
      </c>
      <c r="B24" s="73">
        <v>242</v>
      </c>
      <c r="C24" s="74">
        <v>122.4</v>
      </c>
      <c r="D24" s="73">
        <v>386</v>
      </c>
      <c r="E24" s="74">
        <v>195.2</v>
      </c>
      <c r="F24" s="73">
        <v>114</v>
      </c>
      <c r="G24" s="74">
        <v>131.19999999999999</v>
      </c>
      <c r="H24" s="73">
        <v>51</v>
      </c>
      <c r="I24" s="74">
        <v>197.1</v>
      </c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1:19" ht="28.5" customHeight="1" x14ac:dyDescent="0.2">
      <c r="A25" s="30" t="s">
        <v>29</v>
      </c>
      <c r="B25" s="75">
        <v>1516</v>
      </c>
      <c r="C25" s="76">
        <v>144.9</v>
      </c>
      <c r="D25" s="75">
        <v>1956</v>
      </c>
      <c r="E25" s="76">
        <v>187</v>
      </c>
      <c r="F25" s="75">
        <v>380</v>
      </c>
      <c r="G25" s="76">
        <v>82.2</v>
      </c>
      <c r="H25" s="75">
        <v>398</v>
      </c>
      <c r="I25" s="76">
        <v>278.60000000000002</v>
      </c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23.25" customHeight="1" x14ac:dyDescent="0.2">
      <c r="A26" s="32" t="s">
        <v>12</v>
      </c>
      <c r="B26" s="75">
        <v>5452</v>
      </c>
      <c r="C26" s="76">
        <v>133.80000000000001</v>
      </c>
      <c r="D26" s="75">
        <v>8366</v>
      </c>
      <c r="E26" s="76">
        <v>205.3</v>
      </c>
      <c r="F26" s="75">
        <v>1453</v>
      </c>
      <c r="G26" s="76">
        <v>80.599999999999994</v>
      </c>
      <c r="H26" s="75">
        <v>1204</v>
      </c>
      <c r="I26" s="76">
        <v>221.9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1:19" s="18" customFormat="1" ht="12" customHeight="1" x14ac:dyDescent="0.2">
      <c r="A27" s="19"/>
      <c r="B27" s="26"/>
      <c r="C27" s="26"/>
      <c r="D27" s="26"/>
      <c r="E27" s="26"/>
      <c r="F27" s="26"/>
      <c r="G27" s="26"/>
      <c r="H27" s="26"/>
      <c r="I27" s="26"/>
      <c r="L27"/>
    </row>
    <row r="28" spans="1:19" s="18" customFormat="1" ht="12" customHeight="1" x14ac:dyDescent="0.2">
      <c r="A28" s="19" t="s">
        <v>13</v>
      </c>
      <c r="B28" s="2"/>
      <c r="C28" s="14"/>
      <c r="D28" s="15"/>
      <c r="E28" s="16"/>
      <c r="F28" s="15"/>
      <c r="G28" s="14"/>
      <c r="H28" s="14"/>
      <c r="I28" s="17"/>
      <c r="L28"/>
    </row>
    <row r="29" spans="1:19" s="18" customFormat="1" ht="10.5" customHeight="1" x14ac:dyDescent="0.2">
      <c r="A29" s="66" t="s">
        <v>36</v>
      </c>
      <c r="B29" s="2"/>
      <c r="C29" s="14"/>
      <c r="D29" s="15"/>
      <c r="E29" s="16"/>
      <c r="F29" s="15"/>
      <c r="G29" s="14"/>
      <c r="H29" s="14"/>
      <c r="I29" s="17"/>
      <c r="L29"/>
    </row>
    <row r="30" spans="1:19" s="18" customFormat="1" ht="10.5" customHeight="1" x14ac:dyDescent="0.2">
      <c r="A30" s="8" t="s">
        <v>38</v>
      </c>
      <c r="B30" s="14"/>
      <c r="C30" s="14"/>
      <c r="D30" s="14"/>
      <c r="E30" s="14"/>
      <c r="F30" s="14"/>
      <c r="G30" s="14"/>
      <c r="H30" s="14"/>
      <c r="I30" s="14"/>
    </row>
    <row r="31" spans="1:19" s="18" customFormat="1" ht="10.5" customHeight="1" x14ac:dyDescent="0.2">
      <c r="A31" s="8" t="s">
        <v>30</v>
      </c>
      <c r="B31" s="2"/>
      <c r="C31" s="2"/>
      <c r="D31" s="2"/>
      <c r="E31" s="2"/>
      <c r="F31" s="2"/>
      <c r="G31" s="2"/>
      <c r="H31" s="2"/>
      <c r="I31" s="2"/>
    </row>
    <row r="32" spans="1:19" ht="10.5" customHeight="1" x14ac:dyDescent="0.2">
      <c r="A32" s="5" t="s">
        <v>2</v>
      </c>
      <c r="B32" s="12"/>
      <c r="C32" s="12"/>
      <c r="D32" s="13"/>
      <c r="E32" s="9"/>
      <c r="F32" s="6"/>
      <c r="L32" s="18"/>
    </row>
    <row r="33" spans="1:12" ht="10.5" customHeight="1" x14ac:dyDescent="0.2">
      <c r="A33" s="8" t="s">
        <v>14</v>
      </c>
      <c r="B33" s="13"/>
      <c r="C33" s="13"/>
      <c r="D33" s="13"/>
      <c r="E33" s="10"/>
      <c r="F33" s="6"/>
      <c r="G33" s="6"/>
      <c r="H33" s="7"/>
      <c r="L33" s="18"/>
    </row>
    <row r="34" spans="1:12" ht="10.5" customHeight="1" x14ac:dyDescent="0.2">
      <c r="A34" s="5" t="s">
        <v>4</v>
      </c>
      <c r="B34" s="12"/>
      <c r="C34" s="12"/>
      <c r="D34" s="12"/>
      <c r="L34" s="18"/>
    </row>
  </sheetData>
  <mergeCells count="6">
    <mergeCell ref="A6:A8"/>
    <mergeCell ref="B6:I6"/>
    <mergeCell ref="B7:C7"/>
    <mergeCell ref="D7:E7"/>
    <mergeCell ref="F7:G7"/>
    <mergeCell ref="H7:I7"/>
  </mergeCells>
  <conditionalFormatting sqref="M10:M26">
    <cfRule type="cellIs" dxfId="5" priority="5" stopIfTrue="1" operator="equal">
      <formula>C10</formula>
    </cfRule>
    <cfRule type="cellIs" dxfId="4" priority="6" stopIfTrue="1" operator="equal">
      <formula>"C10"</formula>
    </cfRule>
  </conditionalFormatting>
  <conditionalFormatting sqref="N26:S26">
    <cfRule type="cellIs" dxfId="3" priority="3" stopIfTrue="1" operator="equal">
      <formula>D26</formula>
    </cfRule>
    <cfRule type="cellIs" dxfId="2" priority="4" stopIfTrue="1" operator="equal">
      <formula>"C10"</formula>
    </cfRule>
  </conditionalFormatting>
  <conditionalFormatting sqref="N10:S25">
    <cfRule type="cellIs" dxfId="1" priority="1" stopIfTrue="1" operator="equal">
      <formula>D10</formula>
    </cfRule>
    <cfRule type="cellIs" dxfId="0" priority="2" stopIfTrue="1" operator="equal">
      <formula>"C10"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7"/>
  <sheetViews>
    <sheetView showGridLines="0" workbookViewId="0">
      <selection activeCell="L26" sqref="L26"/>
    </sheetView>
  </sheetViews>
  <sheetFormatPr baseColWidth="10" defaultColWidth="13.85546875" defaultRowHeight="12.75" x14ac:dyDescent="0.2"/>
  <cols>
    <col min="1" max="1" width="19.28515625" style="1" customWidth="1"/>
    <col min="2" max="2" width="7.7109375" style="1" customWidth="1"/>
    <col min="3" max="3" width="8.85546875" style="1" customWidth="1"/>
    <col min="4" max="4" width="7.7109375" style="1" customWidth="1"/>
    <col min="5" max="5" width="8.85546875" style="1" customWidth="1"/>
    <col min="6" max="6" width="7.7109375" style="1" customWidth="1"/>
    <col min="7" max="7" width="9.5703125" style="1" customWidth="1"/>
    <col min="8" max="8" width="7.7109375" style="1" customWidth="1"/>
    <col min="9" max="9" width="9.42578125" style="1" customWidth="1"/>
  </cols>
  <sheetData>
    <row r="1" spans="1:10" ht="12" customHeight="1" x14ac:dyDescent="0.2"/>
    <row r="2" spans="1:10" ht="12" customHeight="1" x14ac:dyDescent="0.2"/>
    <row r="3" spans="1:10" ht="12" customHeight="1" x14ac:dyDescent="0.2"/>
    <row r="4" spans="1:10" ht="12" customHeight="1" x14ac:dyDescent="0.2">
      <c r="A4" s="3"/>
      <c r="B4" s="3"/>
      <c r="C4" s="3"/>
    </row>
    <row r="5" spans="1:10" ht="12" customHeight="1" x14ac:dyDescent="0.2">
      <c r="A5" s="4"/>
      <c r="B5" s="4"/>
      <c r="C5" s="4"/>
      <c r="H5" s="2"/>
      <c r="I5" s="2"/>
    </row>
    <row r="6" spans="1:10" s="82" customFormat="1" ht="14.25" customHeight="1" x14ac:dyDescent="0.2">
      <c r="A6" s="108" t="s">
        <v>26</v>
      </c>
      <c r="B6" s="100" t="s">
        <v>5</v>
      </c>
      <c r="C6" s="101"/>
      <c r="D6" s="101"/>
      <c r="E6" s="101"/>
      <c r="F6" s="101"/>
      <c r="G6" s="101"/>
      <c r="H6" s="101"/>
      <c r="I6" s="101"/>
    </row>
    <row r="7" spans="1:10" s="82" customFormat="1" ht="24.75" customHeight="1" x14ac:dyDescent="0.2">
      <c r="A7" s="109"/>
      <c r="B7" s="100" t="s">
        <v>0</v>
      </c>
      <c r="C7" s="105"/>
      <c r="D7" s="100" t="s">
        <v>1</v>
      </c>
      <c r="E7" s="105"/>
      <c r="F7" s="106" t="s">
        <v>17</v>
      </c>
      <c r="G7" s="107"/>
      <c r="H7" s="100" t="s">
        <v>3</v>
      </c>
      <c r="I7" s="101"/>
      <c r="J7" s="70"/>
    </row>
    <row r="8" spans="1:10" s="82" customFormat="1" ht="36" customHeight="1" x14ac:dyDescent="0.2">
      <c r="A8" s="110"/>
      <c r="B8" s="22" t="s">
        <v>16</v>
      </c>
      <c r="C8" s="20" t="s">
        <v>15</v>
      </c>
      <c r="D8" s="22" t="s">
        <v>16</v>
      </c>
      <c r="E8" s="20" t="s">
        <v>15</v>
      </c>
      <c r="F8" s="22" t="s">
        <v>16</v>
      </c>
      <c r="G8" s="22" t="s">
        <v>44</v>
      </c>
      <c r="H8" s="22" t="s">
        <v>16</v>
      </c>
      <c r="I8" s="21" t="s">
        <v>18</v>
      </c>
      <c r="J8" s="71"/>
    </row>
    <row r="9" spans="1:10" ht="18.75" customHeight="1" x14ac:dyDescent="0.2">
      <c r="A9" s="28" t="s">
        <v>6</v>
      </c>
      <c r="B9" s="73">
        <v>418</v>
      </c>
      <c r="C9" s="74">
        <v>170.4</v>
      </c>
      <c r="D9" s="73">
        <v>795</v>
      </c>
      <c r="E9" s="74">
        <v>324</v>
      </c>
      <c r="F9" s="73">
        <v>144</v>
      </c>
      <c r="G9" s="74">
        <v>132.6</v>
      </c>
      <c r="H9" s="73">
        <v>128</v>
      </c>
      <c r="I9" s="74">
        <v>402.8</v>
      </c>
      <c r="J9" s="71"/>
    </row>
    <row r="10" spans="1:10" ht="17.25" customHeight="1" x14ac:dyDescent="0.2">
      <c r="A10" s="28" t="s">
        <v>19</v>
      </c>
      <c r="B10" s="73">
        <v>456</v>
      </c>
      <c r="C10" s="74">
        <v>136.80000000000001</v>
      </c>
      <c r="D10" s="73">
        <v>885</v>
      </c>
      <c r="E10" s="74">
        <v>265.39999999999998</v>
      </c>
      <c r="F10" s="73">
        <v>149</v>
      </c>
      <c r="G10" s="74">
        <v>99.7</v>
      </c>
      <c r="H10" s="73">
        <v>106</v>
      </c>
      <c r="I10" s="74">
        <v>247.8</v>
      </c>
      <c r="J10" s="71"/>
    </row>
    <row r="11" spans="1:10" ht="15" customHeight="1" x14ac:dyDescent="0.2">
      <c r="A11" s="28" t="s">
        <v>20</v>
      </c>
      <c r="B11" s="73">
        <v>304</v>
      </c>
      <c r="C11" s="74">
        <v>100.4</v>
      </c>
      <c r="D11" s="73">
        <v>343</v>
      </c>
      <c r="E11" s="74">
        <v>113.3</v>
      </c>
      <c r="F11" s="73">
        <v>40</v>
      </c>
      <c r="G11" s="74">
        <v>30</v>
      </c>
      <c r="H11" s="73">
        <v>15</v>
      </c>
      <c r="I11" s="74">
        <v>38.6</v>
      </c>
      <c r="J11" s="71"/>
    </row>
    <row r="12" spans="1:10" ht="15" customHeight="1" x14ac:dyDescent="0.2">
      <c r="A12" s="28" t="s">
        <v>7</v>
      </c>
      <c r="B12" s="73">
        <v>401</v>
      </c>
      <c r="C12" s="74">
        <v>178.3</v>
      </c>
      <c r="D12" s="73">
        <v>474</v>
      </c>
      <c r="E12" s="74">
        <v>210.7</v>
      </c>
      <c r="F12" s="73">
        <v>100</v>
      </c>
      <c r="G12" s="74">
        <v>97.8</v>
      </c>
      <c r="H12" s="73">
        <v>57</v>
      </c>
      <c r="I12" s="74">
        <v>211.6</v>
      </c>
      <c r="J12" s="71"/>
    </row>
    <row r="13" spans="1:10" ht="15" customHeight="1" x14ac:dyDescent="0.2">
      <c r="A13" s="28" t="s">
        <v>21</v>
      </c>
      <c r="B13" s="73">
        <v>459</v>
      </c>
      <c r="C13" s="74">
        <v>146.4</v>
      </c>
      <c r="D13" s="73">
        <v>660</v>
      </c>
      <c r="E13" s="74">
        <v>210.5</v>
      </c>
      <c r="F13" s="73">
        <v>105</v>
      </c>
      <c r="G13" s="74">
        <v>74.099999999999994</v>
      </c>
      <c r="H13" s="73">
        <v>83</v>
      </c>
      <c r="I13" s="74">
        <v>214.2</v>
      </c>
      <c r="J13" s="71"/>
    </row>
    <row r="14" spans="1:10" ht="28.5" customHeight="1" x14ac:dyDescent="0.2">
      <c r="A14" s="30" t="s">
        <v>27</v>
      </c>
      <c r="B14" s="75">
        <v>2038</v>
      </c>
      <c r="C14" s="76">
        <v>143.5</v>
      </c>
      <c r="D14" s="75">
        <v>3157</v>
      </c>
      <c r="E14" s="76">
        <v>222.3</v>
      </c>
      <c r="F14" s="75">
        <v>538</v>
      </c>
      <c r="G14" s="76">
        <v>84.7</v>
      </c>
      <c r="H14" s="75">
        <v>389</v>
      </c>
      <c r="I14" s="76">
        <v>217.2</v>
      </c>
      <c r="J14" s="71"/>
    </row>
    <row r="15" spans="1:10" ht="19.5" customHeight="1" x14ac:dyDescent="0.2">
      <c r="A15" s="28" t="s">
        <v>8</v>
      </c>
      <c r="B15" s="73">
        <v>853</v>
      </c>
      <c r="C15" s="74">
        <v>153.30000000000001</v>
      </c>
      <c r="D15" s="73">
        <v>1099</v>
      </c>
      <c r="E15" s="74">
        <v>197.5</v>
      </c>
      <c r="F15" s="73">
        <v>234</v>
      </c>
      <c r="G15" s="74">
        <v>97.7</v>
      </c>
      <c r="H15" s="73">
        <v>199</v>
      </c>
      <c r="I15" s="74">
        <v>243.5</v>
      </c>
      <c r="J15" s="71"/>
    </row>
    <row r="16" spans="1:10" ht="17.25" customHeight="1" x14ac:dyDescent="0.2">
      <c r="A16" s="28" t="s">
        <v>9</v>
      </c>
      <c r="B16" s="73">
        <v>322</v>
      </c>
      <c r="C16" s="74">
        <v>107.7</v>
      </c>
      <c r="D16" s="73">
        <v>578</v>
      </c>
      <c r="E16" s="74">
        <v>193.4</v>
      </c>
      <c r="F16" s="73">
        <v>66</v>
      </c>
      <c r="G16" s="74">
        <v>50.2</v>
      </c>
      <c r="H16" s="73">
        <v>55</v>
      </c>
      <c r="I16" s="74">
        <v>135.69999999999999</v>
      </c>
      <c r="J16" s="71"/>
    </row>
    <row r="17" spans="1:10" ht="15" customHeight="1" x14ac:dyDescent="0.2">
      <c r="A17" s="28" t="s">
        <v>22</v>
      </c>
      <c r="B17" s="73">
        <v>300</v>
      </c>
      <c r="C17" s="74">
        <v>119.2</v>
      </c>
      <c r="D17" s="73">
        <v>518</v>
      </c>
      <c r="E17" s="74">
        <v>205.8</v>
      </c>
      <c r="F17" s="73">
        <v>85</v>
      </c>
      <c r="G17" s="74">
        <v>75.400000000000006</v>
      </c>
      <c r="H17" s="73">
        <v>79</v>
      </c>
      <c r="I17" s="74">
        <v>248.7</v>
      </c>
      <c r="J17" s="71"/>
    </row>
    <row r="18" spans="1:10" ht="15" customHeight="1" x14ac:dyDescent="0.2">
      <c r="A18" s="28" t="s">
        <v>10</v>
      </c>
      <c r="B18" s="73">
        <v>135</v>
      </c>
      <c r="C18" s="74">
        <v>56</v>
      </c>
      <c r="D18" s="73">
        <v>532</v>
      </c>
      <c r="E18" s="74">
        <v>220.7</v>
      </c>
      <c r="F18" s="73">
        <v>64</v>
      </c>
      <c r="G18" s="74">
        <v>60.1</v>
      </c>
      <c r="H18" s="73">
        <v>46</v>
      </c>
      <c r="I18" s="74">
        <v>141.1</v>
      </c>
      <c r="J18" s="71"/>
    </row>
    <row r="19" spans="1:10" ht="27" customHeight="1" x14ac:dyDescent="0.2">
      <c r="A19" s="31" t="s">
        <v>23</v>
      </c>
      <c r="B19" s="73">
        <v>284</v>
      </c>
      <c r="C19" s="74">
        <v>115.8</v>
      </c>
      <c r="D19" s="73">
        <v>481</v>
      </c>
      <c r="E19" s="74">
        <v>196.2</v>
      </c>
      <c r="F19" s="73">
        <v>72</v>
      </c>
      <c r="G19" s="74">
        <v>67</v>
      </c>
      <c r="H19" s="73">
        <v>35</v>
      </c>
      <c r="I19" s="74">
        <v>101.4</v>
      </c>
      <c r="J19" s="71"/>
    </row>
    <row r="20" spans="1:10" ht="28.5" customHeight="1" x14ac:dyDescent="0.2">
      <c r="A20" s="30" t="s">
        <v>28</v>
      </c>
      <c r="B20" s="75">
        <v>1894</v>
      </c>
      <c r="C20" s="76">
        <v>118.9</v>
      </c>
      <c r="D20" s="75">
        <v>3208</v>
      </c>
      <c r="E20" s="76">
        <v>201.4</v>
      </c>
      <c r="F20" s="75">
        <v>521</v>
      </c>
      <c r="G20" s="76">
        <v>74.7</v>
      </c>
      <c r="H20" s="75">
        <v>414</v>
      </c>
      <c r="I20" s="76">
        <v>187.2</v>
      </c>
      <c r="J20" s="71"/>
    </row>
    <row r="21" spans="1:10" ht="19.5" customHeight="1" x14ac:dyDescent="0.2">
      <c r="A21" s="28" t="s">
        <v>11</v>
      </c>
      <c r="B21" s="73">
        <v>999</v>
      </c>
      <c r="C21" s="74">
        <v>167.8</v>
      </c>
      <c r="D21" s="73">
        <v>1231</v>
      </c>
      <c r="E21" s="74">
        <v>206.8</v>
      </c>
      <c r="F21" s="73">
        <v>199</v>
      </c>
      <c r="G21" s="74">
        <v>75.900000000000006</v>
      </c>
      <c r="H21" s="73">
        <v>247</v>
      </c>
      <c r="I21" s="74">
        <v>296.60000000000002</v>
      </c>
      <c r="J21" s="71"/>
    </row>
    <row r="22" spans="1:10" ht="17.25" customHeight="1" x14ac:dyDescent="0.2">
      <c r="A22" s="28" t="s">
        <v>24</v>
      </c>
      <c r="B22" s="73">
        <v>258</v>
      </c>
      <c r="C22" s="74">
        <v>99.9</v>
      </c>
      <c r="D22" s="73">
        <v>374</v>
      </c>
      <c r="E22" s="74">
        <v>144.80000000000001</v>
      </c>
      <c r="F22" s="73">
        <v>65</v>
      </c>
      <c r="G22" s="74">
        <v>56.7</v>
      </c>
      <c r="H22" s="73">
        <v>65</v>
      </c>
      <c r="I22" s="74">
        <v>184.9</v>
      </c>
      <c r="J22" s="71"/>
    </row>
    <row r="23" spans="1:10" ht="15" customHeight="1" x14ac:dyDescent="0.2">
      <c r="A23" s="28" t="s">
        <v>25</v>
      </c>
      <c r="B23" s="73">
        <v>243</v>
      </c>
      <c r="C23" s="74">
        <v>123</v>
      </c>
      <c r="D23" s="73">
        <v>399</v>
      </c>
      <c r="E23" s="74">
        <v>201.9</v>
      </c>
      <c r="F23" s="73">
        <v>116</v>
      </c>
      <c r="G23" s="74">
        <v>133.6</v>
      </c>
      <c r="H23" s="73">
        <v>40</v>
      </c>
      <c r="I23" s="74">
        <v>152.5</v>
      </c>
      <c r="J23" s="71"/>
    </row>
    <row r="24" spans="1:10" ht="28.5" customHeight="1" x14ac:dyDescent="0.2">
      <c r="A24" s="30" t="s">
        <v>29</v>
      </c>
      <c r="B24" s="75">
        <v>1500</v>
      </c>
      <c r="C24" s="76">
        <v>142.69999999999999</v>
      </c>
      <c r="D24" s="75">
        <v>2004</v>
      </c>
      <c r="E24" s="76">
        <v>190.6</v>
      </c>
      <c r="F24" s="75">
        <v>380</v>
      </c>
      <c r="G24" s="76">
        <v>82</v>
      </c>
      <c r="H24" s="75">
        <v>352</v>
      </c>
      <c r="I24" s="76">
        <v>243.3</v>
      </c>
      <c r="J24" s="71"/>
    </row>
    <row r="25" spans="1:10" ht="23.25" customHeight="1" x14ac:dyDescent="0.2">
      <c r="A25" s="32" t="s">
        <v>12</v>
      </c>
      <c r="B25" s="75">
        <v>5432</v>
      </c>
      <c r="C25" s="76">
        <v>133.6</v>
      </c>
      <c r="D25" s="75">
        <v>8369</v>
      </c>
      <c r="E25" s="76">
        <v>205.9</v>
      </c>
      <c r="F25" s="75">
        <v>1439</v>
      </c>
      <c r="G25" s="76">
        <v>80.099999999999994</v>
      </c>
      <c r="H25" s="75">
        <v>1155</v>
      </c>
      <c r="I25" s="76">
        <v>212</v>
      </c>
      <c r="J25" s="71"/>
    </row>
    <row r="26" spans="1:10" s="18" customFormat="1" ht="12" customHeight="1" x14ac:dyDescent="0.2">
      <c r="A26" s="19"/>
      <c r="B26" s="26"/>
      <c r="C26" s="26"/>
      <c r="D26" s="26"/>
      <c r="E26" s="26"/>
      <c r="F26" s="26"/>
      <c r="G26" s="26"/>
      <c r="H26" s="26"/>
      <c r="I26" s="26"/>
    </row>
    <row r="27" spans="1:10" s="18" customFormat="1" ht="12" customHeight="1" x14ac:dyDescent="0.2">
      <c r="A27" s="19" t="s">
        <v>13</v>
      </c>
      <c r="B27" s="2"/>
      <c r="C27" s="14"/>
      <c r="D27" s="15"/>
      <c r="E27" s="16"/>
      <c r="F27" s="15"/>
      <c r="G27" s="14"/>
      <c r="H27" s="14"/>
      <c r="I27" s="17"/>
    </row>
    <row r="28" spans="1:10" s="18" customFormat="1" ht="10.5" customHeight="1" x14ac:dyDescent="0.2">
      <c r="A28" s="81" t="s">
        <v>43</v>
      </c>
      <c r="B28" s="14"/>
      <c r="C28" s="14"/>
      <c r="D28" s="14"/>
      <c r="E28" s="14"/>
      <c r="F28" s="14"/>
      <c r="G28" s="14"/>
      <c r="H28" s="14"/>
      <c r="I28" s="14"/>
    </row>
    <row r="29" spans="1:10" s="18" customFormat="1" ht="10.5" customHeight="1" x14ac:dyDescent="0.2">
      <c r="A29" s="81" t="s">
        <v>42</v>
      </c>
      <c r="B29" s="2"/>
      <c r="C29" s="2"/>
      <c r="D29" s="2"/>
      <c r="E29" s="2"/>
      <c r="F29" s="2"/>
      <c r="G29" s="2"/>
      <c r="H29" s="2"/>
      <c r="I29" s="2"/>
    </row>
    <row r="30" spans="1:10" ht="10.5" customHeight="1" x14ac:dyDescent="0.2">
      <c r="A30" s="82" t="s">
        <v>2</v>
      </c>
      <c r="B30" s="12"/>
      <c r="C30" s="12"/>
      <c r="D30" s="13"/>
      <c r="E30" s="9"/>
      <c r="F30" s="6"/>
    </row>
    <row r="31" spans="1:10" ht="10.5" customHeight="1" x14ac:dyDescent="0.2">
      <c r="A31" s="81" t="s">
        <v>14</v>
      </c>
      <c r="B31" s="13"/>
      <c r="C31" s="13"/>
      <c r="D31" s="13"/>
      <c r="E31" s="10"/>
      <c r="F31" s="6"/>
      <c r="G31" s="6"/>
      <c r="H31" s="7"/>
    </row>
    <row r="32" spans="1:10" ht="10.5" customHeight="1" x14ac:dyDescent="0.2">
      <c r="A32" s="82" t="s">
        <v>41</v>
      </c>
      <c r="B32" s="12"/>
      <c r="C32" s="12"/>
      <c r="D32" s="12"/>
    </row>
    <row r="33" spans="1:9" ht="10.5" customHeight="1" x14ac:dyDescent="0.2">
      <c r="A33" s="82" t="s">
        <v>40</v>
      </c>
    </row>
    <row r="36" spans="1:9" x14ac:dyDescent="0.2">
      <c r="B36" s="83"/>
      <c r="C36" s="83"/>
      <c r="D36" s="83"/>
      <c r="E36" s="83"/>
      <c r="F36" s="83"/>
      <c r="G36" s="83"/>
      <c r="H36" s="83"/>
      <c r="I36" s="83"/>
    </row>
    <row r="37" spans="1:9" x14ac:dyDescent="0.2">
      <c r="B37" s="83"/>
      <c r="C37" s="83"/>
      <c r="D37" s="83"/>
      <c r="E37" s="83"/>
      <c r="F37" s="83"/>
      <c r="G37" s="83"/>
      <c r="H37" s="83"/>
      <c r="I37" s="83"/>
    </row>
  </sheetData>
  <mergeCells count="6">
    <mergeCell ref="A6:A8"/>
    <mergeCell ref="H7:I7"/>
    <mergeCell ref="B6:I6"/>
    <mergeCell ref="B7:C7"/>
    <mergeCell ref="D7:E7"/>
    <mergeCell ref="F7:G7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j/20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3"/>
  <sheetViews>
    <sheetView showGridLines="0" workbookViewId="0">
      <selection activeCell="Q5" sqref="Q5"/>
    </sheetView>
  </sheetViews>
  <sheetFormatPr baseColWidth="10" defaultColWidth="13.85546875" defaultRowHeight="12.75" x14ac:dyDescent="0.2"/>
  <cols>
    <col min="1" max="1" width="19.28515625" style="1" customWidth="1"/>
    <col min="2" max="2" width="7.7109375" style="1" customWidth="1"/>
    <col min="3" max="3" width="8.85546875" style="1" customWidth="1"/>
    <col min="4" max="4" width="7.7109375" style="1" customWidth="1"/>
    <col min="5" max="5" width="8.85546875" style="1" customWidth="1"/>
    <col min="6" max="6" width="7.7109375" style="1" customWidth="1"/>
    <col min="7" max="7" width="9.5703125" style="1" customWidth="1"/>
    <col min="8" max="8" width="7.7109375" style="1" customWidth="1"/>
    <col min="9" max="9" width="9.42578125" style="1" customWidth="1"/>
  </cols>
  <sheetData>
    <row r="1" spans="1:10" ht="12" customHeight="1" x14ac:dyDescent="0.2"/>
    <row r="2" spans="1:10" ht="12" customHeight="1" x14ac:dyDescent="0.2"/>
    <row r="3" spans="1:10" ht="12" customHeight="1" x14ac:dyDescent="0.2"/>
    <row r="4" spans="1:10" ht="12" customHeight="1" x14ac:dyDescent="0.2">
      <c r="A4" s="3"/>
      <c r="B4" s="3"/>
      <c r="C4" s="3"/>
    </row>
    <row r="5" spans="1:10" ht="12" customHeight="1" x14ac:dyDescent="0.2">
      <c r="A5" s="4"/>
      <c r="B5" s="4"/>
      <c r="C5" s="4"/>
      <c r="H5" s="2"/>
      <c r="I5" s="2"/>
    </row>
    <row r="6" spans="1:10" s="85" customFormat="1" ht="14.25" customHeight="1" x14ac:dyDescent="0.2">
      <c r="A6" s="108" t="s">
        <v>26</v>
      </c>
      <c r="B6" s="100" t="s">
        <v>5</v>
      </c>
      <c r="C6" s="101"/>
      <c r="D6" s="101"/>
      <c r="E6" s="101"/>
      <c r="F6" s="101"/>
      <c r="G6" s="101"/>
      <c r="H6" s="101"/>
      <c r="I6" s="101"/>
    </row>
    <row r="7" spans="1:10" s="85" customFormat="1" ht="24.75" customHeight="1" x14ac:dyDescent="0.2">
      <c r="A7" s="109"/>
      <c r="B7" s="100" t="s">
        <v>0</v>
      </c>
      <c r="C7" s="105"/>
      <c r="D7" s="100" t="s">
        <v>1</v>
      </c>
      <c r="E7" s="105"/>
      <c r="F7" s="106" t="s">
        <v>17</v>
      </c>
      <c r="G7" s="107"/>
      <c r="H7" s="100" t="s">
        <v>3</v>
      </c>
      <c r="I7" s="101"/>
      <c r="J7" s="70"/>
    </row>
    <row r="8" spans="1:10" s="85" customFormat="1" ht="36" customHeight="1" x14ac:dyDescent="0.2">
      <c r="A8" s="110"/>
      <c r="B8" s="22" t="s">
        <v>16</v>
      </c>
      <c r="C8" s="20" t="s">
        <v>15</v>
      </c>
      <c r="D8" s="22" t="s">
        <v>16</v>
      </c>
      <c r="E8" s="20" t="s">
        <v>15</v>
      </c>
      <c r="F8" s="22" t="s">
        <v>16</v>
      </c>
      <c r="G8" s="22" t="s">
        <v>44</v>
      </c>
      <c r="H8" s="22" t="s">
        <v>16</v>
      </c>
      <c r="I8" s="21" t="s">
        <v>18</v>
      </c>
      <c r="J8" s="71"/>
    </row>
    <row r="9" spans="1:10" ht="18.75" customHeight="1" x14ac:dyDescent="0.2">
      <c r="A9" s="28" t="s">
        <v>6</v>
      </c>
      <c r="B9" s="73">
        <v>406</v>
      </c>
      <c r="C9" s="74">
        <v>166.6</v>
      </c>
      <c r="D9" s="73">
        <v>814</v>
      </c>
      <c r="E9" s="74">
        <v>333.9</v>
      </c>
      <c r="F9" s="73">
        <v>151</v>
      </c>
      <c r="G9" s="74">
        <v>140.19999999999999</v>
      </c>
      <c r="H9" s="73">
        <v>115</v>
      </c>
      <c r="I9" s="74">
        <v>361.6</v>
      </c>
      <c r="J9" s="71"/>
    </row>
    <row r="10" spans="1:10" ht="17.25" customHeight="1" x14ac:dyDescent="0.2">
      <c r="A10" s="28" t="s">
        <v>19</v>
      </c>
      <c r="B10" s="73">
        <v>391</v>
      </c>
      <c r="C10" s="74">
        <v>118.4</v>
      </c>
      <c r="D10" s="73">
        <v>754</v>
      </c>
      <c r="E10" s="74">
        <v>228.3</v>
      </c>
      <c r="F10" s="73">
        <v>127</v>
      </c>
      <c r="G10" s="74">
        <v>85.9</v>
      </c>
      <c r="H10" s="73">
        <v>80</v>
      </c>
      <c r="I10" s="74">
        <v>188.1</v>
      </c>
      <c r="J10" s="71"/>
    </row>
    <row r="11" spans="1:10" ht="15" customHeight="1" x14ac:dyDescent="0.2">
      <c r="A11" s="28" t="s">
        <v>20</v>
      </c>
      <c r="B11" s="73">
        <v>388</v>
      </c>
      <c r="C11" s="74">
        <v>129.19999999999999</v>
      </c>
      <c r="D11" s="73">
        <v>501</v>
      </c>
      <c r="E11" s="74">
        <v>166.8</v>
      </c>
      <c r="F11" s="73">
        <v>54</v>
      </c>
      <c r="G11" s="74">
        <v>40.9</v>
      </c>
      <c r="H11" s="73">
        <v>46</v>
      </c>
      <c r="I11" s="74">
        <v>118.1</v>
      </c>
      <c r="J11" s="71"/>
    </row>
    <row r="12" spans="1:10" ht="15" customHeight="1" x14ac:dyDescent="0.2">
      <c r="A12" s="28" t="s">
        <v>7</v>
      </c>
      <c r="B12" s="73">
        <v>420</v>
      </c>
      <c r="C12" s="74">
        <v>188.6</v>
      </c>
      <c r="D12" s="73">
        <v>452</v>
      </c>
      <c r="E12" s="74">
        <v>203</v>
      </c>
      <c r="F12" s="73">
        <v>99</v>
      </c>
      <c r="G12" s="74">
        <v>97.9</v>
      </c>
      <c r="H12" s="73">
        <v>58</v>
      </c>
      <c r="I12" s="74">
        <v>216.7</v>
      </c>
      <c r="J12" s="71"/>
    </row>
    <row r="13" spans="1:10" ht="15" customHeight="1" x14ac:dyDescent="0.2">
      <c r="A13" s="28" t="s">
        <v>21</v>
      </c>
      <c r="B13" s="73">
        <v>450</v>
      </c>
      <c r="C13" s="74">
        <v>144.80000000000001</v>
      </c>
      <c r="D13" s="73">
        <v>668</v>
      </c>
      <c r="E13" s="74">
        <v>214.9</v>
      </c>
      <c r="F13" s="73">
        <v>90</v>
      </c>
      <c r="G13" s="74">
        <v>64.2</v>
      </c>
      <c r="H13" s="73">
        <v>77</v>
      </c>
      <c r="I13" s="74">
        <v>198.6</v>
      </c>
      <c r="J13" s="71"/>
    </row>
    <row r="14" spans="1:10" ht="28.5" customHeight="1" x14ac:dyDescent="0.2">
      <c r="A14" s="30" t="s">
        <v>27</v>
      </c>
      <c r="B14" s="75">
        <v>2055</v>
      </c>
      <c r="C14" s="76">
        <v>146</v>
      </c>
      <c r="D14" s="75">
        <v>3189</v>
      </c>
      <c r="E14" s="76">
        <v>226.5</v>
      </c>
      <c r="F14" s="75">
        <v>521</v>
      </c>
      <c r="G14" s="76">
        <v>82.8</v>
      </c>
      <c r="H14" s="75">
        <v>376</v>
      </c>
      <c r="I14" s="76">
        <v>210.3</v>
      </c>
      <c r="J14" s="71"/>
    </row>
    <row r="15" spans="1:10" ht="19.5" customHeight="1" x14ac:dyDescent="0.2">
      <c r="A15" s="28" t="s">
        <v>8</v>
      </c>
      <c r="B15" s="73">
        <v>802</v>
      </c>
      <c r="C15" s="74">
        <v>144.30000000000001</v>
      </c>
      <c r="D15" s="73">
        <v>1142</v>
      </c>
      <c r="E15" s="74">
        <v>205.5</v>
      </c>
      <c r="F15" s="73">
        <v>214</v>
      </c>
      <c r="G15" s="74">
        <v>89.5</v>
      </c>
      <c r="H15" s="73">
        <v>198</v>
      </c>
      <c r="I15" s="74">
        <v>242</v>
      </c>
      <c r="J15" s="71"/>
    </row>
    <row r="16" spans="1:10" ht="17.25" customHeight="1" x14ac:dyDescent="0.2">
      <c r="A16" s="28" t="s">
        <v>9</v>
      </c>
      <c r="B16" s="73">
        <v>315</v>
      </c>
      <c r="C16" s="74">
        <v>106</v>
      </c>
      <c r="D16" s="73">
        <v>542</v>
      </c>
      <c r="E16" s="74">
        <v>182.4</v>
      </c>
      <c r="F16" s="73">
        <v>70</v>
      </c>
      <c r="G16" s="74">
        <v>53.7</v>
      </c>
      <c r="H16" s="73">
        <v>51</v>
      </c>
      <c r="I16" s="74">
        <v>125.6</v>
      </c>
      <c r="J16" s="71"/>
    </row>
    <row r="17" spans="1:10" ht="15" customHeight="1" x14ac:dyDescent="0.2">
      <c r="A17" s="28" t="s">
        <v>22</v>
      </c>
      <c r="B17" s="73">
        <v>282</v>
      </c>
      <c r="C17" s="74">
        <v>113.1</v>
      </c>
      <c r="D17" s="73">
        <v>479</v>
      </c>
      <c r="E17" s="74">
        <v>192</v>
      </c>
      <c r="F17" s="73">
        <v>86</v>
      </c>
      <c r="G17" s="74">
        <v>77</v>
      </c>
      <c r="H17" s="73">
        <v>79</v>
      </c>
      <c r="I17" s="74">
        <v>249.5</v>
      </c>
      <c r="J17" s="71"/>
    </row>
    <row r="18" spans="1:10" ht="15" customHeight="1" x14ac:dyDescent="0.2">
      <c r="A18" s="28" t="s">
        <v>10</v>
      </c>
      <c r="B18" s="73">
        <v>126</v>
      </c>
      <c r="C18" s="74">
        <v>52.5</v>
      </c>
      <c r="D18" s="73">
        <v>484</v>
      </c>
      <c r="E18" s="74">
        <v>201.8</v>
      </c>
      <c r="F18" s="73">
        <v>64</v>
      </c>
      <c r="G18" s="74">
        <v>60.3</v>
      </c>
      <c r="H18" s="73">
        <v>47</v>
      </c>
      <c r="I18" s="74">
        <v>144.1</v>
      </c>
      <c r="J18" s="71"/>
    </row>
    <row r="19" spans="1:10" ht="27" customHeight="1" x14ac:dyDescent="0.2">
      <c r="A19" s="31" t="s">
        <v>23</v>
      </c>
      <c r="B19" s="73">
        <v>242</v>
      </c>
      <c r="C19" s="74">
        <v>99</v>
      </c>
      <c r="D19" s="73">
        <v>500</v>
      </c>
      <c r="E19" s="74">
        <v>204.6</v>
      </c>
      <c r="F19" s="73">
        <v>49</v>
      </c>
      <c r="G19" s="74">
        <v>45.8</v>
      </c>
      <c r="H19" s="73">
        <v>35</v>
      </c>
      <c r="I19" s="74">
        <v>100.9</v>
      </c>
      <c r="J19" s="71"/>
    </row>
    <row r="20" spans="1:10" ht="28.5" customHeight="1" x14ac:dyDescent="0.2">
      <c r="A20" s="30" t="s">
        <v>28</v>
      </c>
      <c r="B20" s="75">
        <v>1767</v>
      </c>
      <c r="C20" s="76">
        <v>111.4</v>
      </c>
      <c r="D20" s="75">
        <v>3147</v>
      </c>
      <c r="E20" s="76">
        <v>198.4</v>
      </c>
      <c r="F20" s="75">
        <v>483</v>
      </c>
      <c r="G20" s="76">
        <v>69.599999999999994</v>
      </c>
      <c r="H20" s="75">
        <v>410</v>
      </c>
      <c r="I20" s="76">
        <v>185.2</v>
      </c>
      <c r="J20" s="71"/>
    </row>
    <row r="21" spans="1:10" ht="19.5" customHeight="1" x14ac:dyDescent="0.2">
      <c r="A21" s="28" t="s">
        <v>11</v>
      </c>
      <c r="B21" s="73">
        <v>978</v>
      </c>
      <c r="C21" s="74">
        <v>163.1</v>
      </c>
      <c r="D21" s="73">
        <v>1254</v>
      </c>
      <c r="E21" s="74">
        <v>209.1</v>
      </c>
      <c r="F21" s="73">
        <v>199</v>
      </c>
      <c r="G21" s="74">
        <v>75.400000000000006</v>
      </c>
      <c r="H21" s="73">
        <v>254</v>
      </c>
      <c r="I21" s="74">
        <v>302</v>
      </c>
      <c r="J21" s="71"/>
    </row>
    <row r="22" spans="1:10" ht="17.25" customHeight="1" x14ac:dyDescent="0.2">
      <c r="A22" s="28" t="s">
        <v>24</v>
      </c>
      <c r="B22" s="73">
        <v>253</v>
      </c>
      <c r="C22" s="74">
        <v>97.9</v>
      </c>
      <c r="D22" s="73">
        <v>387</v>
      </c>
      <c r="E22" s="74">
        <v>149.80000000000001</v>
      </c>
      <c r="F22" s="73">
        <v>65</v>
      </c>
      <c r="G22" s="74">
        <v>56.9</v>
      </c>
      <c r="H22" s="73">
        <v>65</v>
      </c>
      <c r="I22" s="74">
        <v>182.6</v>
      </c>
      <c r="J22" s="71"/>
    </row>
    <row r="23" spans="1:10" ht="15" customHeight="1" x14ac:dyDescent="0.2">
      <c r="A23" s="28" t="s">
        <v>25</v>
      </c>
      <c r="B23" s="73">
        <v>251</v>
      </c>
      <c r="C23" s="74">
        <v>127.1</v>
      </c>
      <c r="D23" s="73">
        <v>381</v>
      </c>
      <c r="E23" s="74">
        <v>192.9</v>
      </c>
      <c r="F23" s="73">
        <v>109</v>
      </c>
      <c r="G23" s="74">
        <v>125.8</v>
      </c>
      <c r="H23" s="73">
        <v>29</v>
      </c>
      <c r="I23" s="74">
        <v>109.2</v>
      </c>
      <c r="J23" s="71"/>
    </row>
    <row r="24" spans="1:10" ht="28.5" customHeight="1" x14ac:dyDescent="0.2">
      <c r="A24" s="30" t="s">
        <v>29</v>
      </c>
      <c r="B24" s="75">
        <v>1482</v>
      </c>
      <c r="C24" s="76">
        <v>140.4</v>
      </c>
      <c r="D24" s="75">
        <v>2022</v>
      </c>
      <c r="E24" s="76">
        <v>191.6</v>
      </c>
      <c r="F24" s="75">
        <v>373</v>
      </c>
      <c r="G24" s="76">
        <v>80.2</v>
      </c>
      <c r="H24" s="75">
        <v>348</v>
      </c>
      <c r="I24" s="76">
        <v>237.9</v>
      </c>
      <c r="J24" s="71"/>
    </row>
    <row r="25" spans="1:10" ht="23.25" customHeight="1" x14ac:dyDescent="0.2">
      <c r="A25" s="32" t="s">
        <v>12</v>
      </c>
      <c r="B25" s="75">
        <v>5304</v>
      </c>
      <c r="C25" s="76">
        <v>131</v>
      </c>
      <c r="D25" s="75">
        <v>8358</v>
      </c>
      <c r="E25" s="76">
        <v>206.4</v>
      </c>
      <c r="F25" s="75">
        <v>1377</v>
      </c>
      <c r="G25" s="76">
        <v>77</v>
      </c>
      <c r="H25" s="75">
        <v>1134</v>
      </c>
      <c r="I25" s="76">
        <v>207.5</v>
      </c>
      <c r="J25" s="71"/>
    </row>
    <row r="26" spans="1:10" s="18" customFormat="1" ht="12" customHeight="1" x14ac:dyDescent="0.2">
      <c r="A26" s="19"/>
      <c r="B26" s="26"/>
      <c r="C26" s="26"/>
      <c r="D26" s="26"/>
      <c r="E26" s="26"/>
      <c r="F26" s="26"/>
      <c r="G26" s="26"/>
      <c r="H26" s="26"/>
      <c r="I26" s="26"/>
    </row>
    <row r="27" spans="1:10" s="18" customFormat="1" ht="12" customHeight="1" x14ac:dyDescent="0.2">
      <c r="A27" s="19" t="s">
        <v>13</v>
      </c>
      <c r="B27" s="88"/>
      <c r="C27" s="88"/>
      <c r="D27" s="88"/>
      <c r="E27" s="88"/>
      <c r="F27" s="88"/>
      <c r="G27" s="88"/>
      <c r="H27" s="88"/>
      <c r="I27" s="88"/>
    </row>
    <row r="28" spans="1:10" s="18" customFormat="1" ht="10.5" customHeight="1" x14ac:dyDescent="0.2">
      <c r="A28" s="84" t="s">
        <v>43</v>
      </c>
      <c r="B28" s="14"/>
      <c r="C28" s="14"/>
      <c r="D28" s="14"/>
      <c r="E28" s="14"/>
      <c r="F28" s="14"/>
      <c r="G28" s="14"/>
      <c r="H28" s="14"/>
      <c r="I28" s="14"/>
    </row>
    <row r="29" spans="1:10" s="18" customFormat="1" ht="10.5" customHeight="1" x14ac:dyDescent="0.2">
      <c r="A29" s="84" t="s">
        <v>42</v>
      </c>
      <c r="B29" s="2"/>
      <c r="C29" s="2"/>
      <c r="D29" s="2"/>
      <c r="E29" s="2"/>
      <c r="F29" s="2"/>
      <c r="G29" s="2"/>
      <c r="H29" s="2"/>
      <c r="I29" s="2"/>
    </row>
    <row r="30" spans="1:10" ht="10.5" customHeight="1" x14ac:dyDescent="0.2">
      <c r="A30" s="85" t="s">
        <v>2</v>
      </c>
      <c r="B30" s="12"/>
      <c r="C30" s="12"/>
      <c r="D30" s="13"/>
      <c r="E30" s="9"/>
      <c r="F30" s="6"/>
    </row>
    <row r="31" spans="1:10" ht="10.5" customHeight="1" x14ac:dyDescent="0.2">
      <c r="A31" s="84" t="s">
        <v>14</v>
      </c>
      <c r="B31" s="13"/>
      <c r="C31" s="13"/>
      <c r="D31" s="13"/>
      <c r="E31" s="10"/>
      <c r="F31" s="6"/>
      <c r="G31" s="6"/>
      <c r="H31" s="7"/>
    </row>
    <row r="32" spans="1:10" ht="10.5" customHeight="1" x14ac:dyDescent="0.2">
      <c r="A32" s="85" t="s">
        <v>41</v>
      </c>
      <c r="B32" s="12"/>
      <c r="C32" s="12"/>
      <c r="D32" s="12"/>
    </row>
    <row r="33" spans="1:1" ht="10.5" customHeight="1" x14ac:dyDescent="0.2">
      <c r="A33" s="85" t="s">
        <v>40</v>
      </c>
    </row>
  </sheetData>
  <mergeCells count="6">
    <mergeCell ref="A6:A8"/>
    <mergeCell ref="H7:I7"/>
    <mergeCell ref="B6:I6"/>
    <mergeCell ref="B7:C7"/>
    <mergeCell ref="D7:E7"/>
    <mergeCell ref="F7:G7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06_15_2013</vt:lpstr>
      <vt:lpstr>06_15_2014</vt:lpstr>
      <vt:lpstr>06_15_2015</vt:lpstr>
      <vt:lpstr>06_15_2016</vt:lpstr>
      <vt:lpstr>06_15_2017</vt:lpstr>
      <vt:lpstr>06_15_2018</vt:lpstr>
      <vt:lpstr>06_15_2019</vt:lpstr>
      <vt:lpstr>06_15_2020</vt:lpstr>
      <vt:lpstr>06_15_2021</vt:lpstr>
      <vt:lpstr>06_15_2022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6.15 Wichtige Krankenhausangebote in Sachsen nach Kreisfreien Städten und Landkreisen</dc:title>
  <dc:subject>Gesundheitsberichterstattung</dc:subject>
  <dc:creator>Statistisches Landesamt des Freistaates Sachsen</dc:creator>
  <cp:keywords>Krankenhausangebote, aufgestellte Betten, Fachabteilungen</cp:keywords>
  <cp:lastModifiedBy>Statistisches Landesamt des Freistaates Sachsen</cp:lastModifiedBy>
  <cp:lastPrinted>2006-12-12T12:51:47Z</cp:lastPrinted>
  <dcterms:created xsi:type="dcterms:W3CDTF">2000-09-19T09:14:21Z</dcterms:created>
  <dcterms:modified xsi:type="dcterms:W3CDTF">2023-11-20T11:20:41Z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91697548</vt:i4>
  </property>
  <property fmtid="{D5CDD505-2E9C-101B-9397-08002B2CF9AE}" pid="3" name="_EmailSubject">
    <vt:lpwstr>GBE - 2. Lieferung - GD-KH</vt:lpwstr>
  </property>
  <property fmtid="{D5CDD505-2E9C-101B-9397-08002B2CF9AE}" pid="4" name="_AuthorEmail">
    <vt:lpwstr>Angela.Kuerschner@Statistik.sachsen.de</vt:lpwstr>
  </property>
  <property fmtid="{D5CDD505-2E9C-101B-9397-08002B2CF9AE}" pid="5" name="_AuthorEmailDisplayName">
    <vt:lpwstr>Kürschner, Angela (StaLa)</vt:lpwstr>
  </property>
  <property fmtid="{D5CDD505-2E9C-101B-9397-08002B2CF9AE}" pid="6" name="_PreviousAdHocReviewCycleID">
    <vt:i4>866532643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