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6\Neue Daten\"/>
    </mc:Choice>
  </mc:AlternateContent>
  <bookViews>
    <workbookView xWindow="300" yWindow="60" windowWidth="19395" windowHeight="13170"/>
  </bookViews>
  <sheets>
    <sheet name="06_17" sheetId="5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<sst xmlns="http://schemas.openxmlformats.org/spreadsheetml/2006/main" count="18" uniqueCount="18">
  <si>
    <t>Jahr</t>
  </si>
  <si>
    <t>_____</t>
  </si>
  <si>
    <t>Datenquelle:</t>
  </si>
  <si>
    <t>Pflegestatistik</t>
  </si>
  <si>
    <t>Statistisches Landesamt des Freistaates Sachsen:</t>
  </si>
  <si>
    <t>Aktueller Berichtsstand: 2023</t>
  </si>
  <si>
    <t>Darunter
eingliedrige ohne andere Sozialleistungen</t>
  </si>
  <si>
    <t>Darunter
eingliedrige mit anderen Sozialleistungen</t>
  </si>
  <si>
    <t>Verfügbare Plätze in stationären Pflegeeinrichtungen</t>
  </si>
  <si>
    <r>
      <t>Verfügbare Plätze in stationären Pflegeeinrichtungen je 100.000 Einwohne\-innen</t>
    </r>
    <r>
      <rPr>
        <vertAlign val="superscript"/>
        <sz val="8"/>
        <rFont val="Arial"/>
        <family val="2"/>
      </rPr>
      <t>1)</t>
    </r>
  </si>
  <si>
    <t>1) Je 100.000 Einwohner/-innen ab 65 Jahren.</t>
  </si>
  <si>
    <t>Bevölkerungsstatistik: Bevölkerungsfortscheibung bis 2009 auf Basis der Registerdaten vom 03.10.1990, ab 2011 auf Basis der Zensusdaten vom 09.05.2011.</t>
  </si>
  <si>
    <t xml:space="preserve">Indikator (K) 6.17 Ambulante und stationäre Pflegeeinrichtungen in Sachsen am 15. Dezember 2005, 2007, 2009, 2011, 2013, 2015, 2017, 2019, 2021 und 2023 nach Art der Pflegeeinrichtung bzw. verfügbaren Plätzen
</t>
  </si>
  <si>
    <t>Nächster Berichtsstand: 2025; Nächste Aktualisierung: Dezember 2026</t>
  </si>
  <si>
    <t>Darunter verfügbare Plätze in vollstationärer Pflege</t>
  </si>
  <si>
    <t>Darunter verfügbare Plätze in teilstationärer Pflege</t>
  </si>
  <si>
    <t>Ambulante Pflege- und Betreuungsdienste insgesamt</t>
  </si>
  <si>
    <t>Stationäre Pflegeeinrichtungen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</si>
</sst>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General_)"/>
    <numFmt numFmtId="165" formatCode="?0\ \ ;\-?0\ \ ;?\ \-\ \ ;@\ \ "/>
    <numFmt numFmtId="166" formatCode="?,??0\ \ ;\-?,??0\ \ ;#,???\ \-\ \ ;@\ \ "/>
    <numFmt numFmtId="167" formatCode="?,??0.0\ \ ;\-?,??0.0\ \ ;??,???\-\ \ ;@\ \ "/>
    <numFmt numFmtId="168" formatCode="??,??0\ \ ;\-??,??0\ \ ;?,???\ \-\ \ ;@\ \ "/>
    <numFmt numFmtId="169" formatCode="0&quot; &quot;;;&quot;• &quot;"/>
    <numFmt numFmtId="170" formatCode="??,??0.0\ \ ;\-??,??0.0\ \ ;???,???\-\ \ ;@\ \ "/>
    <numFmt numFmtId="171" formatCode="???,??0\ \ \ \ ;\-???,??0\ \ \ \ ;??,???\ \-\ \ \ \ ;@\ \ \ \ "/>
    <numFmt numFmtId="172" formatCode="#,##0.0&quot;     &quot;;;@&quot;     &quot;"/>
    <numFmt numFmtId="173" formatCode="#,##0&quot;     &quot;;;@&quot;     &quot;"/>
    <numFmt numFmtId="174" formatCode="0\ \ ;\-0\ \ ;\ \-\ \ ;@\ \ "/>
  </numFmts>
  <fonts count="7" x14ac:knownFonts="1"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164" fontId="3" fillId="0" borderId="0"/>
    <xf numFmtId="0" fontId="3" fillId="0" borderId="0"/>
  </cellStyleXfs>
  <cellXfs count="31">
    <xf numFmtId="164" fontId="0" fillId="0" borderId="0" xfId="0"/>
    <xf numFmtId="164" fontId="1" fillId="0" borderId="0" xfId="0" applyFont="1"/>
    <xf numFmtId="164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/>
    <xf numFmtId="164" fontId="1" fillId="0" borderId="0" xfId="1" applyFont="1"/>
    <xf numFmtId="0" fontId="1" fillId="0" borderId="0" xfId="1" applyNumberFormat="1" applyFont="1" applyAlignment="1"/>
    <xf numFmtId="164" fontId="1" fillId="0" borderId="0" xfId="1" applyFont="1" applyAlignment="1">
      <alignment wrapText="1"/>
    </xf>
    <xf numFmtId="169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wrapText="1"/>
    </xf>
    <xf numFmtId="170" fontId="4" fillId="0" borderId="0" xfId="1" applyNumberFormat="1" applyFont="1" applyFill="1" applyAlignment="1">
      <alignment horizontal="right" indent="1"/>
    </xf>
    <xf numFmtId="171" fontId="1" fillId="0" borderId="0" xfId="1" applyNumberFormat="1" applyFont="1" applyAlignment="1">
      <alignment horizontal="right"/>
    </xf>
    <xf numFmtId="170" fontId="4" fillId="0" borderId="0" xfId="1" applyNumberFormat="1" applyFont="1" applyAlignment="1">
      <alignment horizontal="right" indent="1"/>
    </xf>
    <xf numFmtId="172" fontId="4" fillId="0" borderId="0" xfId="1" applyNumberFormat="1" applyFont="1" applyAlignment="1">
      <alignment horizontal="right"/>
    </xf>
    <xf numFmtId="173" fontId="1" fillId="0" borderId="0" xfId="1" applyNumberFormat="1" applyFont="1" applyAlignment="1"/>
    <xf numFmtId="164" fontId="1" fillId="0" borderId="0" xfId="1" applyFont="1" applyFill="1" applyBorder="1" applyAlignment="1">
      <alignment horizontal="left"/>
    </xf>
    <xf numFmtId="164" fontId="1" fillId="0" borderId="0" xfId="1" applyFont="1" applyAlignment="1">
      <alignment horizontal="right"/>
    </xf>
    <xf numFmtId="174" fontId="1" fillId="0" borderId="0" xfId="1" applyNumberFormat="1" applyFont="1" applyAlignment="1">
      <alignment horizontal="right"/>
    </xf>
    <xf numFmtId="166" fontId="1" fillId="0" borderId="0" xfId="1" applyNumberFormat="1" applyFont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174" fontId="1" fillId="0" borderId="2" xfId="1" applyNumberFormat="1" applyFont="1" applyBorder="1" applyAlignment="1">
      <alignment horizontal="left"/>
    </xf>
    <xf numFmtId="164" fontId="1" fillId="0" borderId="2" xfId="1" applyFont="1" applyBorder="1" applyAlignment="1">
      <alignment horizontal="left"/>
    </xf>
    <xf numFmtId="164" fontId="1" fillId="0" borderId="0" xfId="1" applyFont="1" applyAlignment="1">
      <alignment horizontal="center" vertical="center"/>
    </xf>
    <xf numFmtId="164" fontId="1" fillId="0" borderId="4" xfId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164" fontId="5" fillId="0" borderId="0" xfId="1" applyFont="1" applyAlignment="1">
      <alignment horizontal="left" vertical="center" readingOrder="1"/>
    </xf>
    <xf numFmtId="164" fontId="6" fillId="0" borderId="0" xfId="1" applyFont="1" applyAlignment="1">
      <alignment vertical="top"/>
    </xf>
    <xf numFmtId="164" fontId="6" fillId="0" borderId="0" xfId="1" applyFont="1"/>
    <xf numFmtId="167" fontId="4" fillId="0" borderId="0" xfId="1" applyNumberFormat="1" applyFont="1" applyBorder="1" applyAlignment="1">
      <alignment horizontal="right"/>
    </xf>
    <xf numFmtId="168" fontId="1" fillId="0" borderId="0" xfId="1" applyNumberFormat="1" applyFont="1" applyBorder="1" applyAlignment="1">
      <alignment horizontal="right"/>
    </xf>
    <xf numFmtId="164" fontId="1" fillId="0" borderId="3" xfId="1" applyFont="1" applyBorder="1" applyAlignment="1">
      <alignment horizontal="center" vertical="center" wrapText="1"/>
    </xf>
    <xf numFmtId="164" fontId="5" fillId="0" borderId="0" xfId="1" applyFont="1" applyAlignment="1">
      <alignment horizontal="left" readingOrder="1"/>
    </xf>
  </cellXfs>
  <cellStyles count="3">
    <cellStyle name="Standard" xfId="0" builtinId="0"/>
    <cellStyle name="Standard 2 2" xfId="1"/>
    <cellStyle name="Standard 4" xfId="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6.17_K" displayName="Indikator_6.17_K" ref="A4:I14" totalsRowShown="0" headerRowDxfId="12" dataDxfId="10" headerRowBorderDxfId="11" tableBorderDxfId="9">
  <tableColumns count="9">
    <tableColumn id="1" name="Jahr" dataDxfId="8"/>
    <tableColumn id="3" name="Ambulante Pflege- und Betreuungsdienste insgesamt" dataDxfId="7"/>
    <tableColumn id="4" name="Darunter_x000a_eingliedrige ohne andere Sozialleistungen" dataDxfId="6"/>
    <tableColumn id="7" name="Darunter_x000a_eingliedrige mit anderen Sozialleistungen" dataDxfId="5"/>
    <tableColumn id="8" name="Stationäre Pflegeeinrichtungen insgesamt" dataDxfId="4"/>
    <tableColumn id="9" name="Verfügbare Plätze in stationären Pflegeeinrichtungen" dataDxfId="3"/>
    <tableColumn id="10" name="Verfügbare Plätze in stationären Pflegeeinrichtungen je 100.000 Einwohne\-innen1)" dataDxfId="2"/>
    <tableColumn id="5" name="Darunter verfügbare Plätze in vollstationärer Pflege" dataDxfId="1"/>
    <tableColumn id="2" name="Darunter verfügbare Plätze in teilstationärer Pfleg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6.17 Ambulante und stationäre Pflegeeinrichtungen in Sachsen am 15. Dezember nach Art der Pflegeeinrichtung bzw. verfügbaren Plätz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FD35"/>
  <sheetViews>
    <sheetView showGridLines="0" tabSelected="1" workbookViewId="0"/>
  </sheetViews>
  <sheetFormatPr baseColWidth="10" defaultColWidth="13.85546875" defaultRowHeight="11.25" x14ac:dyDescent="0.2"/>
  <cols>
    <col min="1" max="1" width="7.140625" style="4" customWidth="1"/>
    <col min="2" max="2" width="19.5703125" style="4" customWidth="1"/>
    <col min="3" max="3" width="19.140625" style="4" customWidth="1"/>
    <col min="4" max="4" width="20.28515625" style="4" customWidth="1"/>
    <col min="5" max="5" width="17.140625" style="4" customWidth="1"/>
    <col min="6" max="6" width="18.28515625" style="4" customWidth="1"/>
    <col min="7" max="7" width="25.42578125" style="4" customWidth="1"/>
    <col min="8" max="9" width="19.42578125" style="4" customWidth="1"/>
    <col min="10" max="16384" width="13.85546875" style="4"/>
  </cols>
  <sheetData>
    <row r="1" spans="1:16384" ht="12" customHeight="1" x14ac:dyDescent="0.2">
      <c r="A1" s="26" t="s">
        <v>5</v>
      </c>
      <c r="B1" s="26"/>
    </row>
    <row r="2" spans="1:16384" ht="12" customHeight="1" x14ac:dyDescent="0.2">
      <c r="A2" s="25" t="s">
        <v>13</v>
      </c>
      <c r="B2" s="25"/>
    </row>
    <row r="3" spans="1:16384" ht="19.5" customHeight="1" x14ac:dyDescent="0.2">
      <c r="A3" s="30" t="s">
        <v>12</v>
      </c>
      <c r="B3" s="24"/>
    </row>
    <row r="4" spans="1:16384" s="21" customFormat="1" ht="39.950000000000003" customHeight="1" x14ac:dyDescent="0.2">
      <c r="A4" s="29" t="s">
        <v>0</v>
      </c>
      <c r="B4" s="23" t="s">
        <v>16</v>
      </c>
      <c r="C4" s="23" t="s">
        <v>6</v>
      </c>
      <c r="D4" s="23" t="s">
        <v>7</v>
      </c>
      <c r="E4" s="2" t="s">
        <v>17</v>
      </c>
      <c r="F4" s="23" t="s">
        <v>8</v>
      </c>
      <c r="G4" s="23" t="s">
        <v>9</v>
      </c>
      <c r="H4" s="23" t="s">
        <v>14</v>
      </c>
      <c r="I4" s="22" t="s">
        <v>15</v>
      </c>
    </row>
    <row r="5" spans="1:16384" ht="15" customHeight="1" x14ac:dyDescent="0.2">
      <c r="A5" s="20">
        <v>2005</v>
      </c>
      <c r="B5" s="17">
        <v>913</v>
      </c>
      <c r="C5" s="18">
        <v>7</v>
      </c>
      <c r="D5" s="17">
        <v>848</v>
      </c>
      <c r="E5" s="17">
        <v>648</v>
      </c>
      <c r="F5" s="28">
        <v>43413</v>
      </c>
      <c r="G5" s="27">
        <v>4554.3191705648287</v>
      </c>
      <c r="H5" s="17">
        <v>41812</v>
      </c>
      <c r="I5" s="17">
        <v>1601</v>
      </c>
    </row>
    <row r="6" spans="1:16384" ht="12" customHeight="1" x14ac:dyDescent="0.2">
      <c r="A6" s="20">
        <v>2007</v>
      </c>
      <c r="B6" s="17">
        <v>972</v>
      </c>
      <c r="C6" s="18">
        <v>3</v>
      </c>
      <c r="D6" s="17">
        <v>915</v>
      </c>
      <c r="E6" s="17">
        <v>698</v>
      </c>
      <c r="F6" s="28">
        <v>45924</v>
      </c>
      <c r="G6" s="27">
        <v>4613.6736491964448</v>
      </c>
      <c r="H6" s="17">
        <v>44218</v>
      </c>
      <c r="I6" s="17">
        <v>1706</v>
      </c>
    </row>
    <row r="7" spans="1:16384" x14ac:dyDescent="0.2">
      <c r="A7" s="20">
        <v>2009</v>
      </c>
      <c r="B7" s="17">
        <v>997</v>
      </c>
      <c r="C7" s="18">
        <v>7</v>
      </c>
      <c r="D7" s="17">
        <v>940</v>
      </c>
      <c r="E7" s="17">
        <v>729</v>
      </c>
      <c r="F7" s="28">
        <v>48124</v>
      </c>
      <c r="G7" s="27">
        <v>4682.5300296282603</v>
      </c>
      <c r="H7" s="17">
        <v>46117</v>
      </c>
      <c r="I7" s="17">
        <v>2007</v>
      </c>
    </row>
    <row r="8" spans="1:16384" x14ac:dyDescent="0.2">
      <c r="A8" s="20">
        <v>2011</v>
      </c>
      <c r="B8" s="17">
        <v>1005</v>
      </c>
      <c r="C8" s="18">
        <v>1</v>
      </c>
      <c r="D8" s="17">
        <v>936</v>
      </c>
      <c r="E8" s="17">
        <v>804</v>
      </c>
      <c r="F8" s="28">
        <v>50487</v>
      </c>
      <c r="G8" s="27">
        <v>5032.9920318685381</v>
      </c>
      <c r="H8" s="17">
        <v>48073</v>
      </c>
      <c r="I8" s="17">
        <v>2414</v>
      </c>
    </row>
    <row r="9" spans="1:16384" x14ac:dyDescent="0.2">
      <c r="A9" s="20">
        <v>2013</v>
      </c>
      <c r="B9" s="17">
        <v>1052</v>
      </c>
      <c r="C9" s="18">
        <v>5</v>
      </c>
      <c r="D9" s="17">
        <v>989</v>
      </c>
      <c r="E9" s="17">
        <v>866</v>
      </c>
      <c r="F9" s="28">
        <v>51741</v>
      </c>
      <c r="G9" s="27">
        <v>5172.1811208041818</v>
      </c>
      <c r="H9" s="17">
        <v>48525</v>
      </c>
      <c r="I9" s="17">
        <v>3216</v>
      </c>
    </row>
    <row r="10" spans="1:16384" x14ac:dyDescent="0.2">
      <c r="A10" s="20">
        <v>2015</v>
      </c>
      <c r="B10" s="17">
        <v>1068</v>
      </c>
      <c r="C10" s="18">
        <v>2</v>
      </c>
      <c r="D10" s="17">
        <v>993</v>
      </c>
      <c r="E10" s="17">
        <v>885</v>
      </c>
      <c r="F10" s="28">
        <v>55266</v>
      </c>
      <c r="G10" s="27">
        <v>5389.8908095076476</v>
      </c>
      <c r="H10" s="17">
        <v>51151</v>
      </c>
      <c r="I10" s="17">
        <v>4115</v>
      </c>
    </row>
    <row r="11" spans="1:16384" x14ac:dyDescent="0.2">
      <c r="A11" s="20">
        <v>2017</v>
      </c>
      <c r="B11" s="17">
        <v>1121</v>
      </c>
      <c r="C11" s="18">
        <v>2</v>
      </c>
      <c r="D11" s="17">
        <v>1051</v>
      </c>
      <c r="E11" s="17">
        <v>970</v>
      </c>
      <c r="F11" s="28">
        <v>58201</v>
      </c>
      <c r="G11" s="27">
        <v>5512</v>
      </c>
      <c r="H11" s="17">
        <v>52960</v>
      </c>
      <c r="I11" s="17">
        <v>5241</v>
      </c>
    </row>
    <row r="12" spans="1:16384" x14ac:dyDescent="0.2">
      <c r="A12" s="20">
        <v>2019</v>
      </c>
      <c r="B12" s="17">
        <v>1149</v>
      </c>
      <c r="C12" s="18">
        <v>5</v>
      </c>
      <c r="D12" s="17">
        <v>1071</v>
      </c>
      <c r="E12" s="17">
        <v>1058</v>
      </c>
      <c r="F12" s="28">
        <v>61018</v>
      </c>
      <c r="G12" s="27">
        <v>5662.6</v>
      </c>
      <c r="H12" s="17">
        <v>54475</v>
      </c>
      <c r="I12" s="17">
        <v>6543</v>
      </c>
    </row>
    <row r="13" spans="1:16384" x14ac:dyDescent="0.2">
      <c r="A13" s="20">
        <v>2021</v>
      </c>
      <c r="B13" s="17">
        <v>1169</v>
      </c>
      <c r="C13" s="18">
        <v>2</v>
      </c>
      <c r="D13" s="17">
        <v>1106</v>
      </c>
      <c r="E13" s="17">
        <v>1102</v>
      </c>
      <c r="F13" s="28">
        <v>62680</v>
      </c>
      <c r="G13" s="27">
        <v>5793.5</v>
      </c>
      <c r="H13" s="17">
        <v>55323</v>
      </c>
      <c r="I13" s="17">
        <v>7357</v>
      </c>
    </row>
    <row r="14" spans="1:16384" s="15" customFormat="1" x14ac:dyDescent="0.2">
      <c r="A14" s="19">
        <v>2023</v>
      </c>
      <c r="B14" s="17">
        <v>1154</v>
      </c>
      <c r="C14" s="18">
        <v>27</v>
      </c>
      <c r="D14" s="17">
        <v>1074</v>
      </c>
      <c r="E14" s="17">
        <v>1142</v>
      </c>
      <c r="F14" s="28">
        <v>63785</v>
      </c>
      <c r="G14" s="27">
        <v>5830.6</v>
      </c>
      <c r="H14" s="17">
        <v>55612</v>
      </c>
      <c r="I14" s="17">
        <v>8173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  <c r="XEI14" s="16"/>
      <c r="XEJ14" s="16"/>
      <c r="XEK14" s="16"/>
      <c r="XEL14" s="16"/>
      <c r="XEM14" s="16"/>
      <c r="XEN14" s="16"/>
      <c r="XEO14" s="16"/>
      <c r="XEP14" s="16"/>
      <c r="XEQ14" s="16"/>
      <c r="XER14" s="16"/>
      <c r="XES14" s="16"/>
      <c r="XET14" s="16"/>
      <c r="XEU14" s="16"/>
      <c r="XEV14" s="16"/>
      <c r="XEW14" s="16"/>
      <c r="XEX14" s="16"/>
      <c r="XEY14" s="16"/>
      <c r="XEZ14" s="16"/>
      <c r="XFA14" s="16"/>
      <c r="XFB14" s="16"/>
      <c r="XFC14" s="16"/>
      <c r="XFD14" s="16"/>
    </row>
    <row r="15" spans="1:16384" x14ac:dyDescent="0.2">
      <c r="A15" s="14" t="s">
        <v>1</v>
      </c>
      <c r="B15" s="13"/>
      <c r="C15" s="12"/>
      <c r="D15" s="10"/>
      <c r="E15" s="11"/>
      <c r="F15" s="10"/>
      <c r="G15" s="9"/>
    </row>
    <row r="16" spans="1:16384" x14ac:dyDescent="0.2">
      <c r="A16" s="1" t="s">
        <v>10</v>
      </c>
      <c r="B16" s="6"/>
      <c r="C16" s="6"/>
      <c r="D16" s="6"/>
      <c r="E16" s="6"/>
      <c r="F16" s="6"/>
      <c r="G16" s="6"/>
      <c r="H16" s="6"/>
    </row>
    <row r="17" spans="1:9" x14ac:dyDescent="0.2">
      <c r="A17" s="1" t="s">
        <v>2</v>
      </c>
      <c r="B17" s="8"/>
      <c r="C17" s="8"/>
      <c r="D17" s="8"/>
      <c r="E17" s="8"/>
      <c r="F17" s="8"/>
      <c r="G17" s="8"/>
      <c r="H17" s="8"/>
      <c r="I17" s="7"/>
    </row>
    <row r="18" spans="1:9" x14ac:dyDescent="0.2">
      <c r="A18" s="1" t="s">
        <v>4</v>
      </c>
      <c r="B18" s="6"/>
      <c r="C18" s="6"/>
      <c r="D18" s="6"/>
      <c r="E18" s="6"/>
      <c r="F18" s="6"/>
      <c r="G18" s="6"/>
      <c r="H18" s="6"/>
    </row>
    <row r="19" spans="1:9" x14ac:dyDescent="0.2">
      <c r="A19" s="1" t="s">
        <v>3</v>
      </c>
      <c r="B19" s="5"/>
      <c r="C19" s="5"/>
      <c r="D19" s="5"/>
      <c r="E19" s="5"/>
      <c r="F19" s="5"/>
      <c r="G19" s="5"/>
      <c r="H19" s="5"/>
    </row>
    <row r="20" spans="1:9" x14ac:dyDescent="0.2">
      <c r="A20" s="3" t="s">
        <v>11</v>
      </c>
    </row>
    <row r="24" spans="1:9" ht="12" customHeight="1" x14ac:dyDescent="0.2"/>
    <row r="25" spans="1:9" ht="12" customHeight="1" x14ac:dyDescent="0.2"/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15"/>
    <dataValidation allowBlank="1" showInputMessage="1" showErrorMessage="1" promptTitle="Fußnote 1" prompt="Je 100.000 Einwohner/-innen ab 65 Jahren." sqref="G4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06_17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6.17 Ambulante und stationäre Pflegeeinrichtungen in Sachsen am 15. Dezember nach Art der Pflegeeinrichtung bzw. verfügbaren Plätzen </dc:title>
  <dc:subject>Gesundheitsberichterstattung</dc:subject>
  <dc:creator>Statistisches Landesamt des Freistaates Sachsen</dc:creator>
  <cp:keywords>Ambulante, stationäre Pflegeeinrichtungen, Art der Pflegeeinrichtung, verfügbaren Plätzen </cp:keywords>
  <cp:lastModifiedBy>Statistisches Landesamt des Freistaates Sachsen</cp:lastModifiedBy>
  <cp:lastPrinted>2014-06-11T08:21:44Z</cp:lastPrinted>
  <dcterms:created xsi:type="dcterms:W3CDTF">2001-09-13T10:17:15Z</dcterms:created>
  <dcterms:modified xsi:type="dcterms:W3CDTF">2025-03-25T11:51:23Z</dcterms:modified>
  <cp:category>Internettabellen</cp:category>
  <cp:contentStatus>barrierefrei</cp:contentStatus>
</cp:coreProperties>
</file>