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6\Neue Daten\"/>
    </mc:Choice>
  </mc:AlternateContent>
  <bookViews>
    <workbookView xWindow="-15" yWindow="-15" windowWidth="7650" windowHeight="8955"/>
  </bookViews>
  <sheets>
    <sheet name="Inhalt" sheetId="12" r:id="rId1"/>
    <sheet name="06_20_2005" sheetId="22" r:id="rId2"/>
    <sheet name="06_20_2007" sheetId="21" r:id="rId3"/>
    <sheet name="06_20_2009" sheetId="20" r:id="rId4"/>
    <sheet name="06_20_2011" sheetId="19" r:id="rId5"/>
    <sheet name="06_20_2013" sheetId="18" r:id="rId6"/>
    <sheet name="06_20_2015" sheetId="17" r:id="rId7"/>
    <sheet name="06_20_2017" sheetId="16" r:id="rId8"/>
    <sheet name="06_20_2019" sheetId="15" r:id="rId9"/>
    <sheet name="06_20_2021" sheetId="14" r:id="rId10"/>
    <sheet name="06_20_2023" sheetId="1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>#REF!</definedName>
  </definedNames>
  <calcPr calcId="162913"/>
</workbook>
</file>

<file path=xl/sharedStrings.xml><?xml version="1.0" encoding="utf-8"?>
<sst xmlns="http://schemas.openxmlformats.org/spreadsheetml/2006/main" count="322" uniqueCount="61">
  <si>
    <t>Einrichtungen insgesamt</t>
  </si>
  <si>
    <t>Plätze insgesamt</t>
  </si>
  <si>
    <t>Pflegestatistik,</t>
  </si>
  <si>
    <t>Datenquelle:</t>
  </si>
  <si>
    <t>Statistisches Landesamt des Freistaates Sachsen:</t>
  </si>
  <si>
    <t>_____</t>
  </si>
  <si>
    <t xml:space="preserve"> -</t>
  </si>
  <si>
    <t>-</t>
  </si>
  <si>
    <t>Bevölkerungsstatistik: Bevölkerungsfortschreibung auf Basis der Zensusdaten vom 9. Mai 2011.</t>
  </si>
  <si>
    <t>Aktueller Berichtsstand: 2023</t>
  </si>
  <si>
    <t>Nächster Berichtsstand: 2025; Nächste Aktualisierung: Januar 2026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</si>
  <si>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</si>
  <si>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</si>
  <si>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</si>
  <si>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</si>
  <si>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</si>
  <si>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</si>
  <si>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</si>
  <si>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</si>
  <si>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</si>
  <si>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</si>
  <si>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</si>
  <si>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</si>
  <si>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Davon
privater Träger</t>
  </si>
  <si>
    <t>Davon
freigemeinnütziger Träger</t>
  </si>
  <si>
    <t>Davon
öffentlicher Träger</t>
  </si>
  <si>
    <t xml:space="preserve">  Einrichtungen für ältere Menschen</t>
  </si>
  <si>
    <t xml:space="preserve">  Einrichtungen für Behinderte</t>
  </si>
  <si>
    <t xml:space="preserve">  Einrichtungen für psychisch Kranke</t>
  </si>
  <si>
    <t xml:space="preserve">  Einrichtungen für Schwerkranke und Sterbende</t>
  </si>
  <si>
    <t>Plätze für vollstationäre Dauerpflege</t>
  </si>
  <si>
    <t>Plätze je 100.0000 Einwohner/-innen</t>
  </si>
  <si>
    <t>Plätze je 100.0000 Einwohner/-innen 65 Jahre und älter</t>
  </si>
  <si>
    <t>Plätze je 100.0000 Einwohner/-innen 85 Jahre und älter</t>
  </si>
  <si>
    <t>Plätze für Kurzzeitpflege</t>
  </si>
  <si>
    <t>Plätze für Tagespflege</t>
  </si>
  <si>
    <t>Plätze für Nachtpflege</t>
  </si>
  <si>
    <t xml:space="preserve">Indikator (L) 6.20 Stationäre Pflegeeinrichtungen in Sachsen am 15. Dezember 2023 nach Art, verfügbaren Plätzen und Träger
</t>
  </si>
  <si>
    <t>Stationäre Pflegeeinrichtungen insgesamt</t>
  </si>
  <si>
    <t>Art der stationären Pflegeeinrichtung/
verfügbare Plätze</t>
  </si>
  <si>
    <t xml:space="preserve">Indikator (L) 6.20 Stationäre Pflegeeinrichtungen in Sachsen am 15. Dezember 2021 nach Art, verfügbaren Plätzen und Träger
</t>
  </si>
  <si>
    <t xml:space="preserve">Indikator (L) 6.20 Stationäre Pflegeeinrichtungen in Sachsen am 15. Dezember 2019 nach Art, verfügbaren Plätzen und Träger
</t>
  </si>
  <si>
    <t xml:space="preserve">Indikator (L) 6.20 Stationäre Pflegeeinrichtungen in Sachsen am 15. Dezember 2017 nach Art, verfügbaren Plätzen und Träger
</t>
  </si>
  <si>
    <t xml:space="preserve">Indikator (L) 6.20 Stationäre Pflegeeinrichtungen in Sachsen am 15. Dezember 2015 nach Art, verfügbaren Plätzen und Träger
</t>
  </si>
  <si>
    <t xml:space="preserve">Indikator (L) 6.20 Stationäre Pflegeeinrichtungen in Sachsen am 15. Dezember 2013 nach Art, verfügbaren Plätzen und Träger
</t>
  </si>
  <si>
    <t xml:space="preserve">Indikator (L) 6.20 Stationäre Pflegeeinrichtungen in Sachsen am 15. Dezember 2011 nach Art, verfügbaren Plätzen und Träger
</t>
  </si>
  <si>
    <t>Bevölkerungsstatistik: Bevölkerungsfortschreibung</t>
  </si>
  <si>
    <t xml:space="preserve">Indikator (L) 6.20 Stationäre Pflegeeinrichtungen in Sachsen am 15. Dezember 2009 nach Art, verfügbaren Plätzen und Träger
</t>
  </si>
  <si>
    <t xml:space="preserve">Indikator (L) 6.20 Stationäre Pflegeeinrichtungen in Sachsen am 15. Dezember 2007 nach Art, verfügbaren Plätzen und Träger
</t>
  </si>
  <si>
    <t xml:space="preserve">Indikator (L) 6.20 Stationäre Pflegeeinrichtungen in Sachsen am 15. Dezember 2005 nach Art, verfügbaren Plätzen und Träger
</t>
  </si>
  <si>
    <t xml:space="preserve">Indikator (L) 6.20 Stationäre Pflegeeinrichtungen in Sachsen nach Art, verfügbaren Plätzen und Träger
</t>
  </si>
  <si>
    <t>Indikator (L) 6.20 Stationäre Pflegeeinrichtungen in Sachsen am 15. Dezember 2005 nach Art, verfügbaren Plätzen und Träger</t>
  </si>
  <si>
    <t>Indikator (L) 6.20 Stationäre Pflegeeinrichtungen in Sachsen am 15. Dezember 2007 nach Art, verfügbaren Plätzen und Träger</t>
  </si>
  <si>
    <t>Indikator (L) 6.20 Stationäre Pflegeeinrichtungen in Sachsen am 15. Dezember 2009 nach Art, verfügbaren Plätzen und Träger</t>
  </si>
  <si>
    <t>Indikator (L) 6.20 Stationäre Pflegeeinrichtungen in Sachsen am 15. Dezember 2011 nach Art, verfügbaren Plätzen und Träger</t>
  </si>
  <si>
    <t>Indikator (L) 6.20 Stationäre Pflegeeinrichtungen in Sachsen am 15. Dezember 2013 nach Art, verfügbaren Plätzen und Träger</t>
  </si>
  <si>
    <t>Indikator (L) 6.20 Stationäre Pflegeeinrichtungen in Sachsen am 15. Dezember 2015 nach Art, verfügbaren Plätzen und Träger</t>
  </si>
  <si>
    <t>Indikator (L) 6.20 Stationäre Pflegeeinrichtungen in Sachsen am 15. Dezember 2017 nach Art, verfügbaren Plätzen und Träger</t>
  </si>
  <si>
    <t>Indikator (L) 6.20 Stationäre Pflegeeinrichtungen in Sachsen am 15. Dezember 2019 nach Art, verfügbaren Plätzen und Träger</t>
  </si>
  <si>
    <t>Indikator (L) 6.20 Stationäre Pflegeeinrichtungen in Sachsen am 15. Dezember 2021 nach Art, verfügbaren Plätzen und Träger</t>
  </si>
  <si>
    <t>Indikator (L) 6.20 Stationäre Pflegeeinrichtungen in Sachsen am 15. Dezember 2023 nach Art, verfügbaren Plätzen und Träger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</si>
</sst>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General_)"/>
    <numFmt numFmtId="165" formatCode="?,??0\ \ ;\-?,??0\ \ ;#,???\ \-\ \ ;@\ \ "/>
    <numFmt numFmtId="166" formatCode="?0\ \ ;\-?0\ \ ;?\ \-\ \ ;@\ \ "/>
    <numFmt numFmtId="167" formatCode="0\ \ ;\-0\ \ ;\ \-\ \ ;@\ \ "/>
    <numFmt numFmtId="168" formatCode="#,##0&quot;     &quot;;;@&quot;     &quot;"/>
    <numFmt numFmtId="169" formatCode="#,##0.0&quot;     &quot;;;@&quot;     &quot;"/>
    <numFmt numFmtId="170" formatCode="???,??0\ \ \ \ ;\-???,??0\ \ \ \ ;??,???\ \-\ \ \ \ ;@\ \ \ \ "/>
    <numFmt numFmtId="171" formatCode="0&quot; &quot;;;&quot;• &quot;"/>
    <numFmt numFmtId="172" formatCode="??,??0.0\ \ ;\-??,??0.0\ \ ;???,???\-\ \ ;@\ \ "/>
    <numFmt numFmtId="173" formatCode="?,??0.0\ \ ;\-?,??0.0\ \ ;??,???\-\ \ ;@\ \ "/>
    <numFmt numFmtId="174" formatCode="??,??0\ \ ;\-??,??0\ \ ;?,???\ \-\ \ ;@\ \ "/>
  </numFmts>
  <fonts count="12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164" fontId="0" fillId="0" borderId="0"/>
    <xf numFmtId="164" fontId="3" fillId="0" borderId="0"/>
    <xf numFmtId="164" fontId="3" fillId="0" borderId="0"/>
    <xf numFmtId="0" fontId="1" fillId="0" borderId="0"/>
    <xf numFmtId="164" fontId="3" fillId="0" borderId="0"/>
    <xf numFmtId="0" fontId="9" fillId="0" borderId="0" applyProtection="0"/>
    <xf numFmtId="0" fontId="10" fillId="0" borderId="0" applyNumberFormat="0" applyFill="0" applyBorder="0" applyAlignment="0" applyProtection="0"/>
    <xf numFmtId="164" fontId="3" fillId="0" borderId="0"/>
    <xf numFmtId="0" fontId="3" fillId="0" borderId="0"/>
  </cellStyleXfs>
  <cellXfs count="49">
    <xf numFmtId="164" fontId="0" fillId="0" borderId="0" xfId="0"/>
    <xf numFmtId="164" fontId="2" fillId="0" borderId="0" xfId="1" applyFont="1" applyBorder="1" applyAlignment="1">
      <alignment wrapText="1"/>
    </xf>
    <xf numFmtId="164" fontId="2" fillId="0" borderId="0" xfId="1" applyFont="1"/>
    <xf numFmtId="164" fontId="2" fillId="0" borderId="0" xfId="1" applyFont="1" applyAlignment="1"/>
    <xf numFmtId="164" fontId="4" fillId="0" borderId="0" xfId="2" applyFont="1"/>
    <xf numFmtId="0" fontId="1" fillId="0" borderId="0" xfId="3"/>
    <xf numFmtId="0" fontId="5" fillId="0" borderId="0" xfId="3" applyFont="1" applyAlignment="1">
      <alignment horizontal="right"/>
    </xf>
    <xf numFmtId="0" fontId="6" fillId="0" borderId="0" xfId="3" applyFont="1" applyAlignment="1">
      <alignment horizontal="left"/>
    </xf>
    <xf numFmtId="164" fontId="4" fillId="0" borderId="0" xfId="2" applyFont="1" applyAlignment="1">
      <alignment vertical="top"/>
    </xf>
    <xf numFmtId="0" fontId="1" fillId="0" borderId="0" xfId="3" applyAlignment="1"/>
    <xf numFmtId="0" fontId="9" fillId="0" borderId="0" xfId="5"/>
    <xf numFmtId="164" fontId="10" fillId="0" borderId="0" xfId="6" applyNumberFormat="1"/>
    <xf numFmtId="0" fontId="10" fillId="0" borderId="0" xfId="6"/>
    <xf numFmtId="0" fontId="10" fillId="0" borderId="0" xfId="6" applyAlignment="1">
      <alignment horizontal="left"/>
    </xf>
    <xf numFmtId="164" fontId="3" fillId="0" borderId="0" xfId="7"/>
    <xf numFmtId="0" fontId="1" fillId="0" borderId="0" xfId="3" applyAlignment="1">
      <alignment horizontal="left"/>
    </xf>
    <xf numFmtId="0" fontId="10" fillId="0" borderId="0" xfId="6" applyFont="1"/>
    <xf numFmtId="164" fontId="2" fillId="0" borderId="0" xfId="4" applyFont="1"/>
    <xf numFmtId="164" fontId="8" fillId="0" borderId="0" xfId="7" applyFont="1" applyAlignment="1">
      <alignment horizontal="left" vertical="center" readingOrder="1"/>
    </xf>
    <xf numFmtId="164" fontId="2" fillId="0" borderId="0" xfId="7" applyFont="1"/>
    <xf numFmtId="164" fontId="2" fillId="0" borderId="3" xfId="7" applyFont="1" applyBorder="1" applyAlignment="1">
      <alignment horizontal="center" vertical="center" wrapText="1"/>
    </xf>
    <xf numFmtId="0" fontId="2" fillId="0" borderId="1" xfId="8" applyFont="1" applyBorder="1" applyAlignment="1">
      <alignment horizontal="center" vertical="center" wrapText="1"/>
    </xf>
    <xf numFmtId="164" fontId="2" fillId="0" borderId="4" xfId="7" applyFont="1" applyBorder="1" applyAlignment="1">
      <alignment horizontal="center" vertical="center" wrapText="1"/>
    </xf>
    <xf numFmtId="164" fontId="2" fillId="0" borderId="0" xfId="7" applyFont="1" applyAlignment="1">
      <alignment horizontal="center" vertical="center"/>
    </xf>
    <xf numFmtId="164" fontId="7" fillId="0" borderId="2" xfId="7" applyFont="1" applyBorder="1" applyAlignment="1">
      <alignment horizontal="left"/>
    </xf>
    <xf numFmtId="165" fontId="7" fillId="0" borderId="0" xfId="7" applyNumberFormat="1" applyFont="1" applyBorder="1" applyAlignment="1">
      <alignment horizontal="right"/>
    </xf>
    <xf numFmtId="166" fontId="7" fillId="0" borderId="0" xfId="7" applyNumberFormat="1" applyFont="1" applyBorder="1" applyAlignment="1">
      <alignment horizontal="right"/>
    </xf>
    <xf numFmtId="164" fontId="2" fillId="0" borderId="2" xfId="7" applyFont="1" applyBorder="1" applyAlignment="1">
      <alignment horizontal="left" indent="1"/>
    </xf>
    <xf numFmtId="165" fontId="2" fillId="0" borderId="0" xfId="7" applyNumberFormat="1" applyFont="1" applyBorder="1" applyAlignment="1">
      <alignment horizontal="right"/>
    </xf>
    <xf numFmtId="166" fontId="2" fillId="0" borderId="0" xfId="7" applyNumberFormat="1" applyFont="1" applyBorder="1" applyAlignment="1">
      <alignment horizontal="right"/>
    </xf>
    <xf numFmtId="167" fontId="2" fillId="0" borderId="0" xfId="7" applyNumberFormat="1" applyFont="1" applyAlignment="1">
      <alignment horizontal="right"/>
    </xf>
    <xf numFmtId="164" fontId="2" fillId="0" borderId="0" xfId="7" applyFont="1" applyAlignment="1">
      <alignment horizontal="right"/>
    </xf>
    <xf numFmtId="167" fontId="2" fillId="0" borderId="2" xfId="7" applyNumberFormat="1" applyFont="1" applyBorder="1" applyAlignment="1">
      <alignment horizontal="left" indent="1"/>
    </xf>
    <xf numFmtId="167" fontId="2" fillId="0" borderId="2" xfId="7" applyNumberFormat="1" applyFont="1" applyBorder="1" applyAlignment="1">
      <alignment horizontal="left" indent="2"/>
    </xf>
    <xf numFmtId="164" fontId="2" fillId="0" borderId="0" xfId="7" applyFont="1" applyFill="1" applyBorder="1" applyAlignment="1">
      <alignment horizontal="left"/>
    </xf>
    <xf numFmtId="168" fontId="2" fillId="0" borderId="0" xfId="7" applyNumberFormat="1" applyFont="1" applyAlignment="1"/>
    <xf numFmtId="169" fontId="11" fillId="0" borderId="0" xfId="7" applyNumberFormat="1" applyFont="1" applyAlignment="1">
      <alignment horizontal="right"/>
    </xf>
    <xf numFmtId="170" fontId="2" fillId="0" borderId="0" xfId="7" applyNumberFormat="1" applyFont="1" applyAlignment="1">
      <alignment horizontal="right"/>
    </xf>
    <xf numFmtId="164" fontId="2" fillId="0" borderId="0" xfId="7" applyFont="1" applyAlignment="1">
      <alignment wrapText="1"/>
    </xf>
    <xf numFmtId="0" fontId="2" fillId="0" borderId="0" xfId="7" applyNumberFormat="1" applyFont="1" applyAlignment="1">
      <alignment wrapText="1"/>
    </xf>
    <xf numFmtId="171" fontId="2" fillId="0" borderId="0" xfId="7" applyNumberFormat="1" applyFont="1" applyAlignment="1">
      <alignment horizontal="center"/>
    </xf>
    <xf numFmtId="164" fontId="7" fillId="0" borderId="0" xfId="7" applyFont="1"/>
    <xf numFmtId="164" fontId="2" fillId="0" borderId="2" xfId="7" applyFont="1" applyBorder="1" applyAlignment="1">
      <alignment horizontal="left" indent="2"/>
    </xf>
    <xf numFmtId="172" fontId="11" fillId="0" borderId="0" xfId="7" applyNumberFormat="1" applyFont="1" applyBorder="1" applyAlignment="1">
      <alignment horizontal="right"/>
    </xf>
    <xf numFmtId="173" fontId="11" fillId="0" borderId="0" xfId="7" applyNumberFormat="1" applyFont="1" applyBorder="1" applyAlignment="1">
      <alignment horizontal="right"/>
    </xf>
    <xf numFmtId="174" fontId="7" fillId="0" borderId="0" xfId="7" applyNumberFormat="1" applyFont="1" applyBorder="1" applyAlignment="1">
      <alignment horizontal="right"/>
    </xf>
    <xf numFmtId="164" fontId="7" fillId="0" borderId="0" xfId="4" applyFont="1" applyAlignment="1"/>
    <xf numFmtId="164" fontId="8" fillId="0" borderId="0" xfId="4" applyFont="1" applyAlignment="1">
      <alignment readingOrder="1"/>
    </xf>
    <xf numFmtId="164" fontId="8" fillId="0" borderId="0" xfId="7" applyFont="1" applyAlignment="1">
      <alignment horizontal="left" readingOrder="1"/>
    </xf>
  </cellXfs>
  <cellStyles count="9">
    <cellStyle name="Link" xfId="6" builtinId="8"/>
    <cellStyle name="Standard" xfId="0" builtinId="0"/>
    <cellStyle name="Standard 2" xfId="1"/>
    <cellStyle name="Standard 2 2 2" xfId="7"/>
    <cellStyle name="Standard 2 2 4" xfId="3"/>
    <cellStyle name="Standard 3" xfId="2"/>
    <cellStyle name="Standard 4 2" xfId="8"/>
    <cellStyle name="Standard 7" xfId="4"/>
    <cellStyle name="Überschrift (Hauptüberschrift, Tabellentitel, ...)" xfId="5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0\ \ ;\-?0\ \ ;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\ \ ;\-?,??0\ \ ;#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6.20_L_2005" displayName="Indikator_6.20_L_2005" ref="A3:E19" totalsRowShown="0" headerRowDxfId="89" dataDxfId="87" headerRowBorderDxfId="88" tableBorderDxfId="86">
  <tableColumns count="5">
    <tableColumn id="1" name="Art der stationären Pflegeeinrichtung/_x000a_verfügbare Plätze" dataDxfId="85"/>
    <tableColumn id="3" name="Stationäre Pflegeeinrichtungen insgesamt" dataDxfId="84"/>
    <tableColumn id="4" name="Davon_x000a_privater Träger" dataDxfId="83"/>
    <tableColumn id="7" name="Davon_x000a_freigemeinnütziger Träger" dataDxfId="82"/>
    <tableColumn id="2" name="Davon_x000a_öffentlicher Träger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0 Stationäre Pflegeeinrichtungen in Sachsen nach Art, verfügbaren Plätzen und Träger"/>
    </ext>
  </extLst>
</table>
</file>

<file path=xl/tables/table2.xml><?xml version="1.0" encoding="utf-8"?>
<table xmlns="http://schemas.openxmlformats.org/spreadsheetml/2006/main" id="9" name="Indikator_6.20_L_2007" displayName="Indikator_6.20_L_2007" ref="A3:E19" totalsRowShown="0" headerRowDxfId="80" dataDxfId="78" headerRowBorderDxfId="79" tableBorderDxfId="77">
  <tableColumns count="5">
    <tableColumn id="1" name="Art der stationären Pflegeeinrichtung/_x000a_verfügbare Plätze" dataDxfId="76"/>
    <tableColumn id="3" name="Stationäre Pflegeeinrichtungen insgesamt" dataDxfId="75"/>
    <tableColumn id="4" name="Davon_x000a_privater Träger" dataDxfId="74"/>
    <tableColumn id="7" name="Davon_x000a_freigemeinnütziger Träger" dataDxfId="73"/>
    <tableColumn id="2" name="Davon_x000a_öffentlicher Träger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0 Stationäre Pflegeeinrichtungen in Sachsen nach Art, verfügbaren Plätzen und Träger"/>
    </ext>
  </extLst>
</table>
</file>

<file path=xl/tables/table3.xml><?xml version="1.0" encoding="utf-8"?>
<table xmlns="http://schemas.openxmlformats.org/spreadsheetml/2006/main" id="8" name="Indikator_6.20_L_2009" displayName="Indikator_6.20_L_2009" ref="A3:E19" totalsRowShown="0" headerRowDxfId="71" dataDxfId="69" headerRowBorderDxfId="70" tableBorderDxfId="68">
  <tableColumns count="5">
    <tableColumn id="1" name="Art der stationären Pflegeeinrichtung/_x000a_verfügbare Plätze" dataDxfId="67"/>
    <tableColumn id="3" name="Stationäre Pflegeeinrichtungen insgesamt" dataDxfId="66"/>
    <tableColumn id="4" name="Davon_x000a_privater Träger" dataDxfId="65"/>
    <tableColumn id="7" name="Davon_x000a_freigemeinnütziger Träger" dataDxfId="64"/>
    <tableColumn id="2" name="Davon_x000a_öffentlicher Träger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0 Stationäre Pflegeeinrichtungen in Sachsen nach Art, verfügbaren Plätzen und Träger"/>
    </ext>
  </extLst>
</table>
</file>

<file path=xl/tables/table4.xml><?xml version="1.0" encoding="utf-8"?>
<table xmlns="http://schemas.openxmlformats.org/spreadsheetml/2006/main" id="7" name="Indikator_6.20_L_2011" displayName="Indikator_6.20_L_2011" ref="A3:E19" totalsRowShown="0" headerRowDxfId="62" dataDxfId="60" headerRowBorderDxfId="61" tableBorderDxfId="59">
  <tableColumns count="5">
    <tableColumn id="1" name="Art der stationären Pflegeeinrichtung/_x000a_verfügbare Plätze" dataDxfId="58"/>
    <tableColumn id="3" name="Stationäre Pflegeeinrichtungen insgesamt" dataDxfId="57"/>
    <tableColumn id="4" name="Davon_x000a_privater Träger" dataDxfId="56"/>
    <tableColumn id="7" name="Davon_x000a_freigemeinnütziger Träger" dataDxfId="55"/>
    <tableColumn id="2" name="Davon_x000a_öffentlicher Träger" dataDxfId="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0 Stationäre Pflegeeinrichtungen in Sachsen nach Art, verfügbaren Plätzen und Träger"/>
    </ext>
  </extLst>
</table>
</file>

<file path=xl/tables/table5.xml><?xml version="1.0" encoding="utf-8"?>
<table xmlns="http://schemas.openxmlformats.org/spreadsheetml/2006/main" id="6" name="Indikator_6.20_L_2013" displayName="Indikator_6.20_L_2013" ref="A3:E19" totalsRowShown="0" headerRowDxfId="53" dataDxfId="51" headerRowBorderDxfId="52" tableBorderDxfId="50">
  <tableColumns count="5">
    <tableColumn id="1" name="Art der stationären Pflegeeinrichtung/_x000a_verfügbare Plätze" dataDxfId="49"/>
    <tableColumn id="3" name="Stationäre Pflegeeinrichtungen insgesamt" dataDxfId="48"/>
    <tableColumn id="4" name="Davon_x000a_privater Träger" dataDxfId="47"/>
    <tableColumn id="7" name="Davon_x000a_freigemeinnütziger Träger" dataDxfId="46"/>
    <tableColumn id="2" name="Davon_x000a_öffentlicher Träger" dataDxfId="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0 Stationäre Pflegeeinrichtungen in Sachsen nach Art, verfügbaren Plätzen und Träger"/>
    </ext>
  </extLst>
</table>
</file>

<file path=xl/tables/table6.xml><?xml version="1.0" encoding="utf-8"?>
<table xmlns="http://schemas.openxmlformats.org/spreadsheetml/2006/main" id="5" name="Indikator_6.20_L_2015" displayName="Indikator_6.20_L_2015" ref="A3:E19" totalsRowShown="0" headerRowDxfId="44" dataDxfId="42" headerRowBorderDxfId="43" tableBorderDxfId="41">
  <tableColumns count="5">
    <tableColumn id="1" name="Art der stationären Pflegeeinrichtung/_x000a_verfügbare Plätze" dataDxfId="40"/>
    <tableColumn id="3" name="Stationäre Pflegeeinrichtungen insgesamt" dataDxfId="39"/>
    <tableColumn id="4" name="Davon_x000a_privater Träger" dataDxfId="38"/>
    <tableColumn id="7" name="Davon_x000a_freigemeinnütziger Träger" dataDxfId="37"/>
    <tableColumn id="2" name="Davon_x000a_öffentlicher Träger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0 Stationäre Pflegeeinrichtungen in Sachsen nach Art, verfügbaren Plätzen und Träger"/>
    </ext>
  </extLst>
</table>
</file>

<file path=xl/tables/table7.xml><?xml version="1.0" encoding="utf-8"?>
<table xmlns="http://schemas.openxmlformats.org/spreadsheetml/2006/main" id="4" name="Indikator_6.20_L_2017" displayName="Indikator_6.20_L_2017" ref="A3:E19" totalsRowShown="0" headerRowDxfId="35" dataDxfId="33" headerRowBorderDxfId="34" tableBorderDxfId="32">
  <tableColumns count="5">
    <tableColumn id="1" name="Art der stationären Pflegeeinrichtung/_x000a_verfügbare Plätze" dataDxfId="31"/>
    <tableColumn id="3" name="Stationäre Pflegeeinrichtungen insgesamt" dataDxfId="30"/>
    <tableColumn id="4" name="Davon_x000a_privater Träger" dataDxfId="29"/>
    <tableColumn id="7" name="Davon_x000a_freigemeinnütziger Träger" dataDxfId="28"/>
    <tableColumn id="2" name="Davon_x000a_öffentlicher Träger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0 Stationäre Pflegeeinrichtungen in Sachsen nach Art, verfügbaren Plätzen und Träger"/>
    </ext>
  </extLst>
</table>
</file>

<file path=xl/tables/table8.xml><?xml version="1.0" encoding="utf-8"?>
<table xmlns="http://schemas.openxmlformats.org/spreadsheetml/2006/main" id="3" name="Indikator_6.20_L_2019" displayName="Indikator_6.20_L_2019" ref="A3:E19" totalsRowShown="0" headerRowDxfId="26" dataDxfId="24" headerRowBorderDxfId="25" tableBorderDxfId="23">
  <tableColumns count="5">
    <tableColumn id="1" name="Art der stationären Pflegeeinrichtung/_x000a_verfügbare Plätze" dataDxfId="22"/>
    <tableColumn id="3" name="Stationäre Pflegeeinrichtungen insgesamt" dataDxfId="21"/>
    <tableColumn id="4" name="Davon_x000a_privater Träger" dataDxfId="20"/>
    <tableColumn id="7" name="Davon_x000a_freigemeinnütziger Träger" dataDxfId="19"/>
    <tableColumn id="2" name="Davon_x000a_öffentlicher Träger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0 Stationäre Pflegeeinrichtungen in Sachsen nach Art, verfügbaren Plätzen und Träger"/>
    </ext>
  </extLst>
</table>
</file>

<file path=xl/tables/table9.xml><?xml version="1.0" encoding="utf-8"?>
<table xmlns="http://schemas.openxmlformats.org/spreadsheetml/2006/main" id="2" name="Indikator_6.20_L_2021" displayName="Indikator_6.20_L_2021" ref="A3:E19" totalsRowShown="0" headerRowDxfId="17" dataDxfId="15" headerRowBorderDxfId="16" tableBorderDxfId="14">
  <tableColumns count="5">
    <tableColumn id="1" name="Art der stationären Pflegeeinrichtung/_x000a_verfügbare Plätze" dataDxfId="13"/>
    <tableColumn id="3" name="Stationäre Pflegeeinrichtungen insgesamt" dataDxfId="12"/>
    <tableColumn id="4" name="Davon_x000a_privater Träger" dataDxfId="11"/>
    <tableColumn id="7" name="Davon_x000a_freigemeinnütziger Träger" dataDxfId="10"/>
    <tableColumn id="2" name="Davon_x000a_öffentlicher Träger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0 Stationäre Pflegeeinrichtungen in Sachsen nach Art, verfügbaren Plätzen und Träger"/>
    </ext>
  </extLst>
</table>
</file>

<file path=xl/tables/table10.xml><?xml version="1.0" encoding="utf-8"?>
<table xmlns="http://schemas.openxmlformats.org/spreadsheetml/2006/main" id="1" name="Indikator_6.20_L_2023" displayName="Indikator_6.20_L_2023" ref="A3:E19" totalsRowShown="0" headerRowDxfId="8" dataDxfId="6" headerRowBorderDxfId="7" tableBorderDxfId="5">
  <tableColumns count="5">
    <tableColumn id="1" name="Art der stationären Pflegeeinrichtung/_x000a_verfügbare Plätze" dataDxfId="4"/>
    <tableColumn id="3" name="Stationäre Pflegeeinrichtungen insgesamt" dataDxfId="3"/>
    <tableColumn id="4" name="Davon_x000a_privater Träger" dataDxfId="2"/>
    <tableColumn id="7" name="Davon_x000a_freigemeinnütziger Träger" dataDxfId="1"/>
    <tableColumn id="2" name="Davon_x000a_öffentlicher Träger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L) 6.20 Stationäre Pflegeeinrichtungen in Sachsen nach Art, verfügbaren Plätzen und Träger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workbookViewId="0"/>
  </sheetViews>
  <sheetFormatPr baseColWidth="10" defaultColWidth="11" defaultRowHeight="12" x14ac:dyDescent="0.2"/>
  <cols>
    <col min="1" max="1" width="11" style="5"/>
    <col min="2" max="2" width="93.5703125" style="5" customWidth="1"/>
    <col min="3" max="16384" width="11" style="5"/>
  </cols>
  <sheetData>
    <row r="1" spans="1:14" x14ac:dyDescent="0.2">
      <c r="A1" s="4" t="s">
        <v>9</v>
      </c>
      <c r="F1" s="6"/>
      <c r="G1" s="7"/>
    </row>
    <row r="2" spans="1:14" ht="11.25" customHeight="1" x14ac:dyDescent="0.2">
      <c r="A2" s="8" t="s">
        <v>10</v>
      </c>
      <c r="G2" s="7"/>
    </row>
    <row r="3" spans="1:14" s="9" customFormat="1" ht="20.100000000000001" customHeight="1" x14ac:dyDescent="0.2">
      <c r="A3" s="46" t="s">
        <v>50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4" ht="20.100000000000001" customHeight="1" x14ac:dyDescent="0.2">
      <c r="A4" s="10" t="s">
        <v>11</v>
      </c>
      <c r="G4" s="7"/>
    </row>
    <row r="5" spans="1:14" ht="20.100000000000001" customHeight="1" x14ac:dyDescent="0.2">
      <c r="A5" s="10" t="s">
        <v>12</v>
      </c>
      <c r="G5" s="7"/>
    </row>
    <row r="6" spans="1:14" ht="11.25" customHeight="1" x14ac:dyDescent="0.2">
      <c r="A6" s="11" t="s">
        <v>13</v>
      </c>
      <c r="B6" s="11" t="s">
        <v>51</v>
      </c>
      <c r="C6" s="12"/>
      <c r="D6" s="12"/>
      <c r="E6" s="12"/>
      <c r="F6" s="12"/>
      <c r="G6" s="13"/>
      <c r="H6" s="12"/>
      <c r="I6" s="12"/>
      <c r="J6" s="12"/>
      <c r="K6" s="12"/>
      <c r="L6" s="12"/>
    </row>
    <row r="7" spans="1:14" ht="11.25" customHeight="1" x14ac:dyDescent="0.2">
      <c r="A7" s="11" t="s">
        <v>14</v>
      </c>
      <c r="B7" s="11" t="s">
        <v>52</v>
      </c>
      <c r="C7" s="14"/>
      <c r="D7" s="14"/>
      <c r="E7" s="14"/>
      <c r="F7" s="14"/>
      <c r="G7" s="14"/>
      <c r="H7" s="14"/>
      <c r="I7" s="12"/>
      <c r="J7" s="12"/>
      <c r="K7" s="12"/>
      <c r="L7" s="12"/>
    </row>
    <row r="8" spans="1:14" ht="12.75" x14ac:dyDescent="0.2">
      <c r="A8" s="11" t="s">
        <v>15</v>
      </c>
      <c r="B8" s="11" t="s">
        <v>53</v>
      </c>
      <c r="C8" s="14"/>
      <c r="D8" s="14"/>
      <c r="E8" s="14"/>
      <c r="F8" s="14"/>
      <c r="G8" s="14"/>
      <c r="H8" s="14"/>
      <c r="I8" s="12"/>
      <c r="J8" s="12"/>
      <c r="K8" s="12"/>
      <c r="L8" s="12"/>
    </row>
    <row r="9" spans="1:14" ht="12.75" x14ac:dyDescent="0.2">
      <c r="A9" s="11" t="s">
        <v>16</v>
      </c>
      <c r="B9" s="11" t="s">
        <v>54</v>
      </c>
      <c r="C9" s="14"/>
      <c r="D9" s="14"/>
      <c r="E9" s="14"/>
      <c r="F9" s="14"/>
      <c r="G9" s="14"/>
      <c r="H9" s="14"/>
      <c r="I9" s="12"/>
      <c r="J9" s="12"/>
      <c r="K9" s="12"/>
      <c r="L9" s="12"/>
    </row>
    <row r="10" spans="1:14" ht="12.75" x14ac:dyDescent="0.2">
      <c r="A10" s="11" t="s">
        <v>17</v>
      </c>
      <c r="B10" s="11" t="s">
        <v>55</v>
      </c>
      <c r="C10" s="14"/>
      <c r="D10" s="14"/>
      <c r="E10" s="14"/>
      <c r="F10" s="14"/>
      <c r="G10" s="14"/>
      <c r="H10" s="14"/>
      <c r="I10" s="12"/>
      <c r="J10" s="12"/>
      <c r="K10" s="12"/>
      <c r="L10" s="12"/>
    </row>
    <row r="11" spans="1:14" ht="12.75" x14ac:dyDescent="0.2">
      <c r="A11" s="11" t="s">
        <v>18</v>
      </c>
      <c r="B11" s="11" t="s">
        <v>56</v>
      </c>
      <c r="C11" s="14"/>
      <c r="D11" s="14"/>
      <c r="E11" s="14"/>
      <c r="F11" s="14"/>
      <c r="G11" s="14"/>
      <c r="H11" s="14"/>
      <c r="I11" s="12"/>
      <c r="J11" s="12"/>
      <c r="K11" s="12"/>
      <c r="L11" s="12"/>
    </row>
    <row r="12" spans="1:14" ht="12.75" x14ac:dyDescent="0.2">
      <c r="A12" s="11" t="s">
        <v>19</v>
      </c>
      <c r="B12" s="11" t="s">
        <v>57</v>
      </c>
      <c r="C12" s="14"/>
      <c r="D12" s="14"/>
      <c r="E12" s="14"/>
      <c r="F12" s="14"/>
      <c r="G12" s="14"/>
      <c r="H12" s="14"/>
      <c r="I12" s="11"/>
      <c r="J12" s="11"/>
      <c r="K12" s="11"/>
      <c r="L12" s="11"/>
      <c r="M12" s="12"/>
      <c r="N12" s="12"/>
    </row>
    <row r="13" spans="1:14" ht="13.5" customHeight="1" x14ac:dyDescent="0.2">
      <c r="A13" s="11" t="s">
        <v>20</v>
      </c>
      <c r="B13" s="11" t="s">
        <v>58</v>
      </c>
      <c r="C13" s="14"/>
      <c r="D13" s="14"/>
      <c r="E13" s="14"/>
      <c r="F13" s="14"/>
      <c r="G13" s="14"/>
      <c r="H13" s="14"/>
      <c r="I13" s="12"/>
      <c r="J13" s="12"/>
      <c r="K13" s="12"/>
      <c r="L13" s="12"/>
    </row>
    <row r="14" spans="1:14" x14ac:dyDescent="0.2">
      <c r="A14" s="11" t="s">
        <v>21</v>
      </c>
      <c r="B14" s="11" t="s">
        <v>59</v>
      </c>
      <c r="C14" s="12"/>
      <c r="D14" s="12"/>
      <c r="E14" s="12"/>
      <c r="F14" s="12"/>
      <c r="G14" s="13"/>
      <c r="H14" s="12"/>
      <c r="I14" s="12"/>
      <c r="J14" s="12"/>
      <c r="K14" s="12"/>
      <c r="L14" s="12"/>
    </row>
    <row r="15" spans="1:14" x14ac:dyDescent="0.2">
      <c r="A15" s="11" t="s">
        <v>22</v>
      </c>
      <c r="B15" s="11" t="s">
        <v>60</v>
      </c>
      <c r="G15" s="7"/>
    </row>
    <row r="16" spans="1:14" x14ac:dyDescent="0.2">
      <c r="G16" s="7"/>
    </row>
    <row r="17" spans="2:7" x14ac:dyDescent="0.2">
      <c r="G17" s="7"/>
    </row>
    <row r="18" spans="2:7" x14ac:dyDescent="0.2">
      <c r="G18" s="7"/>
    </row>
    <row r="19" spans="2:7" x14ac:dyDescent="0.2">
      <c r="B19" s="15"/>
      <c r="G19" s="7"/>
    </row>
    <row r="20" spans="2:7" x14ac:dyDescent="0.2">
      <c r="G20" s="7"/>
    </row>
    <row r="21" spans="2:7" x14ac:dyDescent="0.2">
      <c r="G21" s="7"/>
    </row>
  </sheetData>
  <hyperlinks>
    <hyperlink ref="B13:H13" location="'03_27_2020'!A1" display="Indikator (L) 3.27 Krankenhausfälle in Sachsen 2020 nach Kreisfreien Städten Landkreisen sowie Geschlecht"/>
    <hyperlink ref="A6:B6" location="'06_20_2005'!A1" display="1."/>
    <hyperlink ref="A7:B7" location="'06_20_2007'!A1" display="2."/>
    <hyperlink ref="A8:B8" location="'06_20_2009'!A1" display="3."/>
    <hyperlink ref="A9:B9" location="'06_20_2011'!A1" display="4."/>
    <hyperlink ref="A10:B10" location="'06_20_2013'!A1" display="5."/>
    <hyperlink ref="A11:B11" location="'06_20_2015'!A1" display="6."/>
    <hyperlink ref="A12:B12" location="'06_20_2017'!A1" display="7."/>
    <hyperlink ref="A13:B13" location="'06_20_2019'!A1" display="8."/>
    <hyperlink ref="A14:B14" location="'06_20_2021'!A1" display="9."/>
    <hyperlink ref="A15:B15" location="'06_20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19" customWidth="1"/>
    <col min="2" max="2" width="19.5703125" style="19" customWidth="1"/>
    <col min="3" max="3" width="19.140625" style="19" customWidth="1"/>
    <col min="4" max="4" width="20.28515625" style="19" customWidth="1"/>
    <col min="5" max="5" width="19.42578125" style="19" customWidth="1"/>
    <col min="6" max="16384" width="13.85546875" style="19"/>
  </cols>
  <sheetData>
    <row r="1" spans="1:16380" s="17" customFormat="1" x14ac:dyDescent="0.2">
      <c r="A1" s="16" t="s">
        <v>11</v>
      </c>
    </row>
    <row r="2" spans="1:16380" ht="19.5" customHeight="1" x14ac:dyDescent="0.2">
      <c r="A2" s="48" t="s">
        <v>49</v>
      </c>
      <c r="B2" s="18"/>
    </row>
    <row r="3" spans="1:16380" s="23" customFormat="1" ht="39.950000000000003" customHeight="1" x14ac:dyDescent="0.2">
      <c r="A3" s="20" t="s">
        <v>39</v>
      </c>
      <c r="B3" s="21" t="s">
        <v>38</v>
      </c>
      <c r="C3" s="21" t="s">
        <v>23</v>
      </c>
      <c r="D3" s="21" t="s">
        <v>24</v>
      </c>
      <c r="E3" s="22" t="s">
        <v>25</v>
      </c>
    </row>
    <row r="4" spans="1:16380" ht="15" customHeight="1" x14ac:dyDescent="0.2">
      <c r="A4" s="24" t="s">
        <v>0</v>
      </c>
      <c r="B4" s="25">
        <v>648</v>
      </c>
      <c r="C4" s="26">
        <v>227</v>
      </c>
      <c r="D4" s="25">
        <v>382</v>
      </c>
      <c r="E4" s="25">
        <v>39</v>
      </c>
    </row>
    <row r="5" spans="1:16380" x14ac:dyDescent="0.2">
      <c r="A5" s="27" t="s">
        <v>26</v>
      </c>
      <c r="B5" s="28">
        <v>602</v>
      </c>
      <c r="C5" s="29">
        <v>221</v>
      </c>
      <c r="D5" s="28">
        <v>348</v>
      </c>
      <c r="E5" s="28">
        <v>33</v>
      </c>
    </row>
    <row r="6" spans="1:16380" x14ac:dyDescent="0.2">
      <c r="A6" s="27" t="s">
        <v>27</v>
      </c>
      <c r="B6" s="28">
        <v>28</v>
      </c>
      <c r="C6" s="29">
        <v>1</v>
      </c>
      <c r="D6" s="28">
        <v>26</v>
      </c>
      <c r="E6" s="28">
        <v>1</v>
      </c>
    </row>
    <row r="7" spans="1:16380" x14ac:dyDescent="0.2">
      <c r="A7" s="27" t="s">
        <v>28</v>
      </c>
      <c r="B7" s="28">
        <v>7</v>
      </c>
      <c r="C7" s="29">
        <v>2</v>
      </c>
      <c r="D7" s="28">
        <v>1</v>
      </c>
      <c r="E7" s="28">
        <v>4</v>
      </c>
    </row>
    <row r="8" spans="1:16380" x14ac:dyDescent="0.2">
      <c r="A8" s="27" t="s">
        <v>29</v>
      </c>
      <c r="B8" s="28">
        <v>11</v>
      </c>
      <c r="C8" s="29">
        <v>3</v>
      </c>
      <c r="D8" s="28">
        <v>7</v>
      </c>
      <c r="E8" s="28">
        <v>1</v>
      </c>
    </row>
    <row r="9" spans="1:16380" s="41" customFormat="1" ht="15" customHeight="1" x14ac:dyDescent="0.2">
      <c r="A9" s="24" t="s">
        <v>1</v>
      </c>
      <c r="B9" s="25">
        <v>43413</v>
      </c>
      <c r="C9" s="45">
        <v>14889</v>
      </c>
      <c r="D9" s="25">
        <v>24902</v>
      </c>
      <c r="E9" s="25">
        <v>3622</v>
      </c>
    </row>
    <row r="10" spans="1:16380" x14ac:dyDescent="0.2">
      <c r="A10" s="27" t="s">
        <v>31</v>
      </c>
      <c r="B10" s="43">
        <v>1015.8048404283448</v>
      </c>
      <c r="C10" s="43">
        <v>348.38224193531028</v>
      </c>
      <c r="D10" s="43">
        <v>582.67275093512637</v>
      </c>
      <c r="E10" s="44">
        <v>84.749847557908097</v>
      </c>
    </row>
    <row r="11" spans="1:16380" x14ac:dyDescent="0.2">
      <c r="A11" s="27" t="s">
        <v>32</v>
      </c>
      <c r="B11" s="43">
        <v>4554.3191705648287</v>
      </c>
      <c r="C11" s="43">
        <v>1561.9574351125177</v>
      </c>
      <c r="D11" s="43">
        <v>2612.3892839795767</v>
      </c>
      <c r="E11" s="44">
        <v>379.97245147273418</v>
      </c>
    </row>
    <row r="12" spans="1:16380" x14ac:dyDescent="0.2">
      <c r="A12" s="27" t="s">
        <v>33</v>
      </c>
      <c r="B12" s="43">
        <v>48362.947696763767</v>
      </c>
      <c r="C12" s="43">
        <v>16586.642900907929</v>
      </c>
      <c r="D12" s="43">
        <v>27741.324569709795</v>
      </c>
      <c r="E12" s="44">
        <v>4034.9802261460482</v>
      </c>
    </row>
    <row r="13" spans="1:16380" s="31" customFormat="1" ht="15" customHeight="1" x14ac:dyDescent="0.2">
      <c r="A13" s="27" t="s">
        <v>30</v>
      </c>
      <c r="B13" s="28">
        <v>40656</v>
      </c>
      <c r="C13" s="29">
        <v>14095</v>
      </c>
      <c r="D13" s="28">
        <v>23088</v>
      </c>
      <c r="E13" s="28">
        <v>3473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</row>
    <row r="14" spans="1:16380" x14ac:dyDescent="0.2">
      <c r="A14" s="42" t="s">
        <v>31</v>
      </c>
      <c r="B14" s="43">
        <v>951.29481013647489</v>
      </c>
      <c r="C14" s="43">
        <v>329.8037275893746</v>
      </c>
      <c r="D14" s="43">
        <v>540.22763125813981</v>
      </c>
      <c r="E14" s="44">
        <v>81.263451288960482</v>
      </c>
    </row>
    <row r="15" spans="1:16380" x14ac:dyDescent="0.2">
      <c r="A15" s="33" t="s">
        <v>32</v>
      </c>
      <c r="B15" s="43">
        <v>4265.0911063157046</v>
      </c>
      <c r="C15" s="43">
        <v>1478.6614311176666</v>
      </c>
      <c r="D15" s="43">
        <v>2422.0883378250928</v>
      </c>
      <c r="E15" s="44">
        <v>364.34133737294474</v>
      </c>
    </row>
    <row r="16" spans="1:16380" x14ac:dyDescent="0.2">
      <c r="A16" s="33" t="s">
        <v>33</v>
      </c>
      <c r="B16" s="43">
        <v>45291.594719545479</v>
      </c>
      <c r="C16" s="43">
        <v>15702.111067788113</v>
      </c>
      <c r="D16" s="43">
        <v>25720.492396813905</v>
      </c>
      <c r="E16" s="44">
        <v>3868.9912549434634</v>
      </c>
    </row>
    <row r="17" spans="1:5" ht="15" customHeight="1" x14ac:dyDescent="0.2">
      <c r="A17" s="32" t="s">
        <v>34</v>
      </c>
      <c r="B17" s="28">
        <v>1156</v>
      </c>
      <c r="C17" s="29">
        <v>398</v>
      </c>
      <c r="D17" s="28">
        <v>661</v>
      </c>
      <c r="E17" s="28">
        <v>97</v>
      </c>
    </row>
    <row r="18" spans="1:5" x14ac:dyDescent="0.2">
      <c r="A18" s="32" t="s">
        <v>35</v>
      </c>
      <c r="B18" s="28">
        <v>1590</v>
      </c>
      <c r="C18" s="29">
        <v>396</v>
      </c>
      <c r="D18" s="28">
        <v>1142</v>
      </c>
      <c r="E18" s="28">
        <v>52</v>
      </c>
    </row>
    <row r="19" spans="1:5" x14ac:dyDescent="0.2">
      <c r="A19" s="32" t="s">
        <v>36</v>
      </c>
      <c r="B19" s="28">
        <v>11</v>
      </c>
      <c r="C19" s="29" t="s">
        <v>6</v>
      </c>
      <c r="D19" s="28">
        <v>11</v>
      </c>
      <c r="E19" s="28" t="s">
        <v>6</v>
      </c>
    </row>
    <row r="20" spans="1:5" x14ac:dyDescent="0.2">
      <c r="A20" s="34" t="s">
        <v>5</v>
      </c>
      <c r="B20" s="35"/>
      <c r="C20" s="36"/>
      <c r="D20" s="37"/>
    </row>
    <row r="21" spans="1:5" x14ac:dyDescent="0.2">
      <c r="A21" s="1" t="s">
        <v>3</v>
      </c>
      <c r="B21" s="38"/>
      <c r="C21" s="38"/>
      <c r="D21" s="38"/>
    </row>
    <row r="22" spans="1:5" x14ac:dyDescent="0.2">
      <c r="A22" s="3" t="s">
        <v>4</v>
      </c>
      <c r="B22" s="39"/>
      <c r="C22" s="39"/>
      <c r="D22" s="39"/>
      <c r="E22" s="40"/>
    </row>
    <row r="23" spans="1:5" x14ac:dyDescent="0.2">
      <c r="A23" s="3" t="s">
        <v>2</v>
      </c>
      <c r="B23" s="38"/>
      <c r="C23" s="38"/>
      <c r="D23" s="38"/>
    </row>
    <row r="24" spans="1:5" x14ac:dyDescent="0.2">
      <c r="A24" s="2" t="s">
        <v>46</v>
      </c>
    </row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19" customWidth="1"/>
    <col min="2" max="2" width="19.5703125" style="19" customWidth="1"/>
    <col min="3" max="3" width="19.140625" style="19" customWidth="1"/>
    <col min="4" max="4" width="20.28515625" style="19" customWidth="1"/>
    <col min="5" max="5" width="19.42578125" style="19" customWidth="1"/>
    <col min="6" max="16384" width="13.85546875" style="19"/>
  </cols>
  <sheetData>
    <row r="1" spans="1:16380" s="17" customFormat="1" x14ac:dyDescent="0.2">
      <c r="A1" s="16" t="s">
        <v>11</v>
      </c>
    </row>
    <row r="2" spans="1:16380" ht="19.5" customHeight="1" x14ac:dyDescent="0.2">
      <c r="A2" s="48" t="s">
        <v>48</v>
      </c>
      <c r="B2" s="18"/>
    </row>
    <row r="3" spans="1:16380" s="23" customFormat="1" ht="39.950000000000003" customHeight="1" x14ac:dyDescent="0.2">
      <c r="A3" s="20" t="s">
        <v>39</v>
      </c>
      <c r="B3" s="21" t="s">
        <v>38</v>
      </c>
      <c r="C3" s="21" t="s">
        <v>23</v>
      </c>
      <c r="D3" s="21" t="s">
        <v>24</v>
      </c>
      <c r="E3" s="22" t="s">
        <v>25</v>
      </c>
    </row>
    <row r="4" spans="1:16380" ht="15" customHeight="1" x14ac:dyDescent="0.2">
      <c r="A4" s="24" t="s">
        <v>0</v>
      </c>
      <c r="B4" s="25">
        <v>698</v>
      </c>
      <c r="C4" s="26">
        <v>249</v>
      </c>
      <c r="D4" s="25">
        <v>407</v>
      </c>
      <c r="E4" s="25">
        <v>42</v>
      </c>
    </row>
    <row r="5" spans="1:16380" x14ac:dyDescent="0.2">
      <c r="A5" s="27" t="s">
        <v>26</v>
      </c>
      <c r="B5" s="28">
        <v>647</v>
      </c>
      <c r="C5" s="29">
        <v>244</v>
      </c>
      <c r="D5" s="28">
        <v>366</v>
      </c>
      <c r="E5" s="28">
        <v>37</v>
      </c>
    </row>
    <row r="6" spans="1:16380" x14ac:dyDescent="0.2">
      <c r="A6" s="27" t="s">
        <v>27</v>
      </c>
      <c r="B6" s="28">
        <v>32</v>
      </c>
      <c r="C6" s="29" t="s">
        <v>7</v>
      </c>
      <c r="D6" s="28">
        <v>30</v>
      </c>
      <c r="E6" s="28">
        <v>2</v>
      </c>
    </row>
    <row r="7" spans="1:16380" x14ac:dyDescent="0.2">
      <c r="A7" s="27" t="s">
        <v>28</v>
      </c>
      <c r="B7" s="28">
        <v>8</v>
      </c>
      <c r="C7" s="29">
        <v>2</v>
      </c>
      <c r="D7" s="28">
        <v>3</v>
      </c>
      <c r="E7" s="28">
        <v>3</v>
      </c>
    </row>
    <row r="8" spans="1:16380" x14ac:dyDescent="0.2">
      <c r="A8" s="27" t="s">
        <v>29</v>
      </c>
      <c r="B8" s="28">
        <v>11</v>
      </c>
      <c r="C8" s="29">
        <v>3</v>
      </c>
      <c r="D8" s="28">
        <v>8</v>
      </c>
      <c r="E8" s="28" t="s">
        <v>7</v>
      </c>
    </row>
    <row r="9" spans="1:16380" s="41" customFormat="1" ht="15" customHeight="1" x14ac:dyDescent="0.2">
      <c r="A9" s="24" t="s">
        <v>1</v>
      </c>
      <c r="B9" s="25">
        <v>45924</v>
      </c>
      <c r="C9" s="45">
        <v>17148</v>
      </c>
      <c r="D9" s="25">
        <v>25859</v>
      </c>
      <c r="E9" s="25">
        <v>2917</v>
      </c>
    </row>
    <row r="10" spans="1:16380" x14ac:dyDescent="0.2">
      <c r="A10" s="27" t="s">
        <v>31</v>
      </c>
      <c r="B10" s="43">
        <v>1088.1948722809345</v>
      </c>
      <c r="C10" s="43">
        <v>406.33145348561681</v>
      </c>
      <c r="D10" s="43">
        <v>612.74347187337094</v>
      </c>
      <c r="E10" s="44">
        <v>69.119946921946834</v>
      </c>
    </row>
    <row r="11" spans="1:16380" x14ac:dyDescent="0.2">
      <c r="A11" s="27" t="s">
        <v>32</v>
      </c>
      <c r="B11" s="43">
        <v>4613.6736491964448</v>
      </c>
      <c r="C11" s="43">
        <v>1722.7435706040551</v>
      </c>
      <c r="D11" s="43">
        <v>2597.8788192354946</v>
      </c>
      <c r="E11" s="44">
        <v>293.0512593568946</v>
      </c>
    </row>
    <row r="12" spans="1:16380" x14ac:dyDescent="0.2">
      <c r="A12" s="27" t="s">
        <v>33</v>
      </c>
      <c r="B12" s="43">
        <v>44128.414801718092</v>
      </c>
      <c r="C12" s="43">
        <v>16477.529331501213</v>
      </c>
      <c r="D12" s="43">
        <v>24847.937426130738</v>
      </c>
      <c r="E12" s="44">
        <v>2802.9480440861348</v>
      </c>
    </row>
    <row r="13" spans="1:16380" s="31" customFormat="1" ht="15" customHeight="1" x14ac:dyDescent="0.2">
      <c r="A13" s="27" t="s">
        <v>30</v>
      </c>
      <c r="B13" s="28">
        <v>43048</v>
      </c>
      <c r="C13" s="29">
        <v>16345</v>
      </c>
      <c r="D13" s="28">
        <v>23964</v>
      </c>
      <c r="E13" s="28">
        <v>2739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</row>
    <row r="14" spans="1:16380" x14ac:dyDescent="0.2">
      <c r="A14" s="42" t="s">
        <v>31</v>
      </c>
      <c r="B14" s="43">
        <v>1020.0464432965261</v>
      </c>
      <c r="C14" s="43">
        <v>387.30391924553339</v>
      </c>
      <c r="D14" s="43">
        <v>567.8403867115303</v>
      </c>
      <c r="E14" s="44">
        <v>64.902137339462584</v>
      </c>
    </row>
    <row r="15" spans="1:16380" x14ac:dyDescent="0.2">
      <c r="A15" s="33" t="s">
        <v>32</v>
      </c>
      <c r="B15" s="43">
        <v>4324.7413825147751</v>
      </c>
      <c r="C15" s="43">
        <v>1642.0715921112248</v>
      </c>
      <c r="D15" s="43">
        <v>2407.5009870512936</v>
      </c>
      <c r="E15" s="44">
        <v>275.16880335225727</v>
      </c>
    </row>
    <row r="16" spans="1:16380" x14ac:dyDescent="0.2">
      <c r="A16" s="33" t="s">
        <v>33</v>
      </c>
      <c r="B16" s="43">
        <v>41364.863696201559</v>
      </c>
      <c r="C16" s="43">
        <v>15705.925876101432</v>
      </c>
      <c r="D16" s="43">
        <v>23027.030143462511</v>
      </c>
      <c r="E16" s="44">
        <v>2631.9076766376152</v>
      </c>
    </row>
    <row r="17" spans="1:5" ht="15" customHeight="1" x14ac:dyDescent="0.2">
      <c r="A17" s="32" t="s">
        <v>34</v>
      </c>
      <c r="B17" s="28">
        <v>1170</v>
      </c>
      <c r="C17" s="29">
        <v>374</v>
      </c>
      <c r="D17" s="28">
        <v>709</v>
      </c>
      <c r="E17" s="28">
        <v>87</v>
      </c>
    </row>
    <row r="18" spans="1:5" x14ac:dyDescent="0.2">
      <c r="A18" s="32" t="s">
        <v>35</v>
      </c>
      <c r="B18" s="28">
        <v>1692</v>
      </c>
      <c r="C18" s="29">
        <v>429</v>
      </c>
      <c r="D18" s="28">
        <v>1172</v>
      </c>
      <c r="E18" s="28">
        <v>91</v>
      </c>
    </row>
    <row r="19" spans="1:5" x14ac:dyDescent="0.2">
      <c r="A19" s="32" t="s">
        <v>36</v>
      </c>
      <c r="B19" s="28">
        <v>14</v>
      </c>
      <c r="C19" s="29" t="s">
        <v>7</v>
      </c>
      <c r="D19" s="28">
        <v>14</v>
      </c>
      <c r="E19" s="28" t="s">
        <v>7</v>
      </c>
    </row>
    <row r="20" spans="1:5" x14ac:dyDescent="0.2">
      <c r="A20" s="34" t="s">
        <v>5</v>
      </c>
      <c r="B20" s="35"/>
      <c r="C20" s="36"/>
      <c r="D20" s="37"/>
    </row>
    <row r="21" spans="1:5" x14ac:dyDescent="0.2">
      <c r="A21" s="1" t="s">
        <v>3</v>
      </c>
      <c r="B21" s="38"/>
      <c r="C21" s="38"/>
      <c r="D21" s="38"/>
    </row>
    <row r="22" spans="1:5" x14ac:dyDescent="0.2">
      <c r="A22" s="3" t="s">
        <v>4</v>
      </c>
      <c r="B22" s="39"/>
      <c r="C22" s="39"/>
      <c r="D22" s="39"/>
      <c r="E22" s="40"/>
    </row>
    <row r="23" spans="1:5" x14ac:dyDescent="0.2">
      <c r="A23" s="3" t="s">
        <v>2</v>
      </c>
      <c r="B23" s="38"/>
      <c r="C23" s="38"/>
      <c r="D23" s="38"/>
    </row>
    <row r="24" spans="1:5" x14ac:dyDescent="0.2">
      <c r="A24" s="2" t="s">
        <v>46</v>
      </c>
    </row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19" customWidth="1"/>
    <col min="2" max="2" width="19.5703125" style="19" customWidth="1"/>
    <col min="3" max="3" width="19.140625" style="19" customWidth="1"/>
    <col min="4" max="4" width="20.28515625" style="19" customWidth="1"/>
    <col min="5" max="5" width="19.42578125" style="19" customWidth="1"/>
    <col min="6" max="16384" width="13.85546875" style="19"/>
  </cols>
  <sheetData>
    <row r="1" spans="1:16380" s="17" customFormat="1" x14ac:dyDescent="0.2">
      <c r="A1" s="16" t="s">
        <v>11</v>
      </c>
    </row>
    <row r="2" spans="1:16380" ht="19.5" customHeight="1" x14ac:dyDescent="0.2">
      <c r="A2" s="48" t="s">
        <v>47</v>
      </c>
      <c r="B2" s="18"/>
    </row>
    <row r="3" spans="1:16380" s="23" customFormat="1" ht="39.950000000000003" customHeight="1" x14ac:dyDescent="0.2">
      <c r="A3" s="20" t="s">
        <v>39</v>
      </c>
      <c r="B3" s="21" t="s">
        <v>38</v>
      </c>
      <c r="C3" s="21" t="s">
        <v>23</v>
      </c>
      <c r="D3" s="21" t="s">
        <v>24</v>
      </c>
      <c r="E3" s="22" t="s">
        <v>25</v>
      </c>
    </row>
    <row r="4" spans="1:16380" ht="15" customHeight="1" x14ac:dyDescent="0.2">
      <c r="A4" s="24" t="s">
        <v>0</v>
      </c>
      <c r="B4" s="25">
        <v>729</v>
      </c>
      <c r="C4" s="26">
        <v>270</v>
      </c>
      <c r="D4" s="25">
        <v>427</v>
      </c>
      <c r="E4" s="25">
        <v>32</v>
      </c>
    </row>
    <row r="5" spans="1:16380" x14ac:dyDescent="0.2">
      <c r="A5" s="27" t="s">
        <v>26</v>
      </c>
      <c r="B5" s="28">
        <v>675</v>
      </c>
      <c r="C5" s="29">
        <v>265</v>
      </c>
      <c r="D5" s="28">
        <v>382</v>
      </c>
      <c r="E5" s="28">
        <v>28</v>
      </c>
    </row>
    <row r="6" spans="1:16380" x14ac:dyDescent="0.2">
      <c r="A6" s="27" t="s">
        <v>27</v>
      </c>
      <c r="B6" s="28">
        <v>34</v>
      </c>
      <c r="C6" s="29">
        <v>2</v>
      </c>
      <c r="D6" s="28">
        <v>31</v>
      </c>
      <c r="E6" s="28">
        <v>1</v>
      </c>
    </row>
    <row r="7" spans="1:16380" x14ac:dyDescent="0.2">
      <c r="A7" s="27" t="s">
        <v>28</v>
      </c>
      <c r="B7" s="28">
        <v>9</v>
      </c>
      <c r="C7" s="29">
        <v>2</v>
      </c>
      <c r="D7" s="28">
        <v>5</v>
      </c>
      <c r="E7" s="28">
        <v>2</v>
      </c>
    </row>
    <row r="8" spans="1:16380" x14ac:dyDescent="0.2">
      <c r="A8" s="27" t="s">
        <v>29</v>
      </c>
      <c r="B8" s="28">
        <v>11</v>
      </c>
      <c r="C8" s="29">
        <v>1</v>
      </c>
      <c r="D8" s="28">
        <v>9</v>
      </c>
      <c r="E8" s="28">
        <v>1</v>
      </c>
    </row>
    <row r="9" spans="1:16380" s="41" customFormat="1" ht="15" customHeight="1" x14ac:dyDescent="0.2">
      <c r="A9" s="24" t="s">
        <v>1</v>
      </c>
      <c r="B9" s="25">
        <v>48124</v>
      </c>
      <c r="C9" s="45">
        <v>18796</v>
      </c>
      <c r="D9" s="25">
        <v>27451</v>
      </c>
      <c r="E9" s="25">
        <v>1877</v>
      </c>
    </row>
    <row r="10" spans="1:16380" x14ac:dyDescent="0.2">
      <c r="A10" s="27" t="s">
        <v>31</v>
      </c>
      <c r="B10" s="43">
        <v>1154.4037851317858</v>
      </c>
      <c r="C10" s="43">
        <v>450.88050755001757</v>
      </c>
      <c r="D10" s="43">
        <v>658.49759591165855</v>
      </c>
      <c r="E10" s="44">
        <v>45.025681670109762</v>
      </c>
    </row>
    <row r="11" spans="1:16380" x14ac:dyDescent="0.2">
      <c r="A11" s="27" t="s">
        <v>32</v>
      </c>
      <c r="B11" s="43">
        <v>4682.5300296282603</v>
      </c>
      <c r="C11" s="43">
        <v>1828.8761207898924</v>
      </c>
      <c r="D11" s="43">
        <v>2671.0192802619354</v>
      </c>
      <c r="E11" s="44">
        <v>182.63462857643265</v>
      </c>
    </row>
    <row r="12" spans="1:16380" x14ac:dyDescent="0.2">
      <c r="A12" s="27" t="s">
        <v>33</v>
      </c>
      <c r="B12" s="43">
        <v>43550.342980217552</v>
      </c>
      <c r="C12" s="43">
        <v>17009.646884219292</v>
      </c>
      <c r="D12" s="43">
        <v>24842.084306166405</v>
      </c>
      <c r="E12" s="44">
        <v>1698.6117898318582</v>
      </c>
    </row>
    <row r="13" spans="1:16380" s="31" customFormat="1" ht="15" customHeight="1" x14ac:dyDescent="0.2">
      <c r="A13" s="27" t="s">
        <v>30</v>
      </c>
      <c r="B13" s="28">
        <v>44962</v>
      </c>
      <c r="C13" s="29">
        <v>17763</v>
      </c>
      <c r="D13" s="28">
        <v>25441</v>
      </c>
      <c r="E13" s="28">
        <v>1758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</row>
    <row r="14" spans="1:16380" x14ac:dyDescent="0.2">
      <c r="A14" s="42" t="s">
        <v>31</v>
      </c>
      <c r="B14" s="43">
        <v>1078.5533826592834</v>
      </c>
      <c r="C14" s="43">
        <v>426.10079036023421</v>
      </c>
      <c r="D14" s="43">
        <v>610.28149566822719</v>
      </c>
      <c r="E14" s="44">
        <v>42.171096630822035</v>
      </c>
    </row>
    <row r="15" spans="1:16380" x14ac:dyDescent="0.2">
      <c r="A15" s="33" t="s">
        <v>32</v>
      </c>
      <c r="B15" s="43">
        <v>4374.8631699805883</v>
      </c>
      <c r="C15" s="43">
        <v>1728.3638291972152</v>
      </c>
      <c r="D15" s="43">
        <v>2475.4435725162616</v>
      </c>
      <c r="E15" s="44">
        <v>171.05576826711166</v>
      </c>
    </row>
    <row r="16" spans="1:16380" x14ac:dyDescent="0.2">
      <c r="A16" s="33" t="s">
        <v>33</v>
      </c>
      <c r="B16" s="43">
        <v>40688.856310293027</v>
      </c>
      <c r="C16" s="43">
        <v>16074.822175164249</v>
      </c>
      <c r="D16" s="43">
        <v>23023.112703842464</v>
      </c>
      <c r="E16" s="44">
        <v>1590.9214312863114</v>
      </c>
    </row>
    <row r="17" spans="1:5" ht="15" customHeight="1" x14ac:dyDescent="0.2">
      <c r="A17" s="32" t="s">
        <v>34</v>
      </c>
      <c r="B17" s="28">
        <v>1155</v>
      </c>
      <c r="C17" s="29">
        <v>359</v>
      </c>
      <c r="D17" s="28">
        <v>705</v>
      </c>
      <c r="E17" s="28">
        <v>91</v>
      </c>
    </row>
    <row r="18" spans="1:5" x14ac:dyDescent="0.2">
      <c r="A18" s="32" t="s">
        <v>35</v>
      </c>
      <c r="B18" s="28">
        <v>1997</v>
      </c>
      <c r="C18" s="29">
        <v>670</v>
      </c>
      <c r="D18" s="28">
        <v>1299</v>
      </c>
      <c r="E18" s="28">
        <v>28</v>
      </c>
    </row>
    <row r="19" spans="1:5" x14ac:dyDescent="0.2">
      <c r="A19" s="32" t="s">
        <v>36</v>
      </c>
      <c r="B19" s="28">
        <v>10</v>
      </c>
      <c r="C19" s="29">
        <v>4</v>
      </c>
      <c r="D19" s="28">
        <v>6</v>
      </c>
      <c r="E19" s="28" t="s">
        <v>6</v>
      </c>
    </row>
    <row r="20" spans="1:5" x14ac:dyDescent="0.2">
      <c r="A20" s="34" t="s">
        <v>5</v>
      </c>
      <c r="B20" s="35"/>
      <c r="C20" s="36"/>
      <c r="D20" s="37"/>
    </row>
    <row r="21" spans="1:5" x14ac:dyDescent="0.2">
      <c r="A21" s="1" t="s">
        <v>3</v>
      </c>
      <c r="B21" s="38"/>
      <c r="C21" s="38"/>
      <c r="D21" s="38"/>
    </row>
    <row r="22" spans="1:5" x14ac:dyDescent="0.2">
      <c r="A22" s="3" t="s">
        <v>4</v>
      </c>
      <c r="B22" s="39"/>
      <c r="C22" s="39"/>
      <c r="D22" s="39"/>
      <c r="E22" s="40"/>
    </row>
    <row r="23" spans="1:5" x14ac:dyDescent="0.2">
      <c r="A23" s="3" t="s">
        <v>2</v>
      </c>
      <c r="B23" s="38"/>
      <c r="C23" s="38"/>
      <c r="D23" s="38"/>
    </row>
    <row r="24" spans="1:5" x14ac:dyDescent="0.2">
      <c r="A24" s="2" t="s">
        <v>46</v>
      </c>
    </row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19" customWidth="1"/>
    <col min="2" max="2" width="19.5703125" style="19" customWidth="1"/>
    <col min="3" max="3" width="19.140625" style="19" customWidth="1"/>
    <col min="4" max="4" width="20.28515625" style="19" customWidth="1"/>
    <col min="5" max="5" width="19.42578125" style="19" customWidth="1"/>
    <col min="6" max="16384" width="13.85546875" style="19"/>
  </cols>
  <sheetData>
    <row r="1" spans="1:16380" s="17" customFormat="1" x14ac:dyDescent="0.2">
      <c r="A1" s="16" t="s">
        <v>11</v>
      </c>
    </row>
    <row r="2" spans="1:16380" ht="19.5" customHeight="1" x14ac:dyDescent="0.2">
      <c r="A2" s="18" t="s">
        <v>45</v>
      </c>
      <c r="B2" s="18"/>
    </row>
    <row r="3" spans="1:16380" s="23" customFormat="1" ht="39.950000000000003" customHeight="1" x14ac:dyDescent="0.2">
      <c r="A3" s="20" t="s">
        <v>39</v>
      </c>
      <c r="B3" s="21" t="s">
        <v>38</v>
      </c>
      <c r="C3" s="21" t="s">
        <v>23</v>
      </c>
      <c r="D3" s="21" t="s">
        <v>24</v>
      </c>
      <c r="E3" s="22" t="s">
        <v>25</v>
      </c>
    </row>
    <row r="4" spans="1:16380" ht="15" customHeight="1" x14ac:dyDescent="0.2">
      <c r="A4" s="24" t="s">
        <v>0</v>
      </c>
      <c r="B4" s="25">
        <v>804</v>
      </c>
      <c r="C4" s="26">
        <v>312</v>
      </c>
      <c r="D4" s="25">
        <v>461</v>
      </c>
      <c r="E4" s="25">
        <v>31</v>
      </c>
    </row>
    <row r="5" spans="1:16380" x14ac:dyDescent="0.2">
      <c r="A5" s="27" t="s">
        <v>26</v>
      </c>
      <c r="B5" s="28">
        <v>752</v>
      </c>
      <c r="C5" s="29">
        <v>306</v>
      </c>
      <c r="D5" s="28">
        <v>418</v>
      </c>
      <c r="E5" s="28">
        <v>28</v>
      </c>
    </row>
    <row r="6" spans="1:16380" x14ac:dyDescent="0.2">
      <c r="A6" s="27" t="s">
        <v>27</v>
      </c>
      <c r="B6" s="28">
        <v>30</v>
      </c>
      <c r="C6" s="29">
        <v>2</v>
      </c>
      <c r="D6" s="28">
        <v>28</v>
      </c>
      <c r="E6" s="28" t="s">
        <v>7</v>
      </c>
    </row>
    <row r="7" spans="1:16380" x14ac:dyDescent="0.2">
      <c r="A7" s="27" t="s">
        <v>28</v>
      </c>
      <c r="B7" s="28">
        <v>14</v>
      </c>
      <c r="C7" s="29">
        <v>2</v>
      </c>
      <c r="D7" s="28">
        <v>10</v>
      </c>
      <c r="E7" s="28">
        <v>2</v>
      </c>
    </row>
    <row r="8" spans="1:16380" x14ac:dyDescent="0.2">
      <c r="A8" s="27" t="s">
        <v>29</v>
      </c>
      <c r="B8" s="28">
        <v>8</v>
      </c>
      <c r="C8" s="29">
        <v>2</v>
      </c>
      <c r="D8" s="28">
        <v>5</v>
      </c>
      <c r="E8" s="28">
        <v>1</v>
      </c>
    </row>
    <row r="9" spans="1:16380" s="41" customFormat="1" ht="15" customHeight="1" x14ac:dyDescent="0.2">
      <c r="A9" s="24" t="s">
        <v>1</v>
      </c>
      <c r="B9" s="25">
        <v>50487</v>
      </c>
      <c r="C9" s="45">
        <v>20712</v>
      </c>
      <c r="D9" s="25">
        <v>27840</v>
      </c>
      <c r="E9" s="25">
        <v>1935</v>
      </c>
    </row>
    <row r="10" spans="1:16380" x14ac:dyDescent="0.2">
      <c r="A10" s="27" t="s">
        <v>31</v>
      </c>
      <c r="B10" s="43">
        <v>1220.3620404969627</v>
      </c>
      <c r="C10" s="43">
        <v>500.64647498906828</v>
      </c>
      <c r="D10" s="43">
        <v>672.94311817765845</v>
      </c>
      <c r="E10" s="44">
        <v>46.772447330235956</v>
      </c>
    </row>
    <row r="11" spans="1:16380" x14ac:dyDescent="0.2">
      <c r="A11" s="27" t="s">
        <v>32</v>
      </c>
      <c r="B11" s="43">
        <v>4977.7668227754502</v>
      </c>
      <c r="C11" s="43">
        <v>2042.1000739462656</v>
      </c>
      <c r="D11" s="43">
        <v>2744.8853832881441</v>
      </c>
      <c r="E11" s="44">
        <v>190.78136554104017</v>
      </c>
    </row>
    <row r="12" spans="1:16380" x14ac:dyDescent="0.2">
      <c r="A12" s="27" t="s">
        <v>33</v>
      </c>
      <c r="B12" s="43">
        <v>42128.32002403184</v>
      </c>
      <c r="C12" s="43">
        <v>17282.899842291037</v>
      </c>
      <c r="D12" s="43">
        <v>23230.780784539515</v>
      </c>
      <c r="E12" s="44">
        <v>1614.6393972012916</v>
      </c>
    </row>
    <row r="13" spans="1:16380" s="31" customFormat="1" ht="15" customHeight="1" x14ac:dyDescent="0.2">
      <c r="A13" s="27" t="s">
        <v>30</v>
      </c>
      <c r="B13" s="28">
        <v>46996</v>
      </c>
      <c r="C13" s="29">
        <v>19397</v>
      </c>
      <c r="D13" s="28">
        <v>25753</v>
      </c>
      <c r="E13" s="28">
        <v>1846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</row>
    <row r="14" spans="1:16380" x14ac:dyDescent="0.2">
      <c r="A14" s="42" t="s">
        <v>31</v>
      </c>
      <c r="B14" s="43">
        <v>1135.9782608432915</v>
      </c>
      <c r="C14" s="43">
        <v>468.86054825043249</v>
      </c>
      <c r="D14" s="43">
        <v>622.4965561217399</v>
      </c>
      <c r="E14" s="44">
        <v>44.621156471119164</v>
      </c>
    </row>
    <row r="15" spans="1:16380" x14ac:dyDescent="0.2">
      <c r="A15" s="33" t="s">
        <v>32</v>
      </c>
      <c r="B15" s="43">
        <v>4633.5716046339658</v>
      </c>
      <c r="C15" s="43">
        <v>1912.4476213951195</v>
      </c>
      <c r="D15" s="43">
        <v>2539.1175745624846</v>
      </c>
      <c r="E15" s="44">
        <v>182.00640867636184</v>
      </c>
    </row>
    <row r="16" spans="1:16380" x14ac:dyDescent="0.2">
      <c r="A16" s="33" t="s">
        <v>33</v>
      </c>
      <c r="B16" s="43">
        <v>39215.293597349824</v>
      </c>
      <c r="C16" s="43">
        <v>16185.612603366126</v>
      </c>
      <c r="D16" s="43">
        <v>21489.306664664011</v>
      </c>
      <c r="E16" s="44">
        <v>1540.3743293196819</v>
      </c>
    </row>
    <row r="17" spans="1:5" ht="15" customHeight="1" x14ac:dyDescent="0.2">
      <c r="A17" s="32" t="s">
        <v>34</v>
      </c>
      <c r="B17" s="28">
        <v>1077</v>
      </c>
      <c r="C17" s="29">
        <v>367</v>
      </c>
      <c r="D17" s="28">
        <v>665</v>
      </c>
      <c r="E17" s="28">
        <v>45</v>
      </c>
    </row>
    <row r="18" spans="1:5" x14ac:dyDescent="0.2">
      <c r="A18" s="32" t="s">
        <v>35</v>
      </c>
      <c r="B18" s="28">
        <v>2404</v>
      </c>
      <c r="C18" s="29">
        <v>944</v>
      </c>
      <c r="D18" s="28">
        <v>1416</v>
      </c>
      <c r="E18" s="28">
        <v>44</v>
      </c>
    </row>
    <row r="19" spans="1:5" x14ac:dyDescent="0.2">
      <c r="A19" s="32" t="s">
        <v>36</v>
      </c>
      <c r="B19" s="28">
        <v>10</v>
      </c>
      <c r="C19" s="29">
        <v>4</v>
      </c>
      <c r="D19" s="28">
        <v>6</v>
      </c>
      <c r="E19" s="28" t="s">
        <v>7</v>
      </c>
    </row>
    <row r="20" spans="1:5" x14ac:dyDescent="0.2">
      <c r="A20" s="34" t="s">
        <v>5</v>
      </c>
      <c r="B20" s="35"/>
      <c r="C20" s="36"/>
      <c r="D20" s="37"/>
    </row>
    <row r="21" spans="1:5" x14ac:dyDescent="0.2">
      <c r="A21" s="1" t="s">
        <v>3</v>
      </c>
      <c r="B21" s="38"/>
      <c r="C21" s="38"/>
      <c r="D21" s="38"/>
    </row>
    <row r="22" spans="1:5" x14ac:dyDescent="0.2">
      <c r="A22" s="3" t="s">
        <v>4</v>
      </c>
      <c r="B22" s="39"/>
      <c r="C22" s="39"/>
      <c r="D22" s="39"/>
      <c r="E22" s="40"/>
    </row>
    <row r="23" spans="1:5" x14ac:dyDescent="0.2">
      <c r="A23" s="3" t="s">
        <v>2</v>
      </c>
      <c r="B23" s="38"/>
      <c r="C23" s="38"/>
      <c r="D23" s="38"/>
    </row>
    <row r="24" spans="1:5" x14ac:dyDescent="0.2">
      <c r="A24" s="2" t="s">
        <v>46</v>
      </c>
    </row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19" customWidth="1"/>
    <col min="2" max="2" width="19.5703125" style="19" customWidth="1"/>
    <col min="3" max="3" width="19.140625" style="19" customWidth="1"/>
    <col min="4" max="4" width="20.28515625" style="19" customWidth="1"/>
    <col min="5" max="5" width="19.42578125" style="19" customWidth="1"/>
    <col min="6" max="16384" width="13.85546875" style="19"/>
  </cols>
  <sheetData>
    <row r="1" spans="1:16380" s="17" customFormat="1" x14ac:dyDescent="0.2">
      <c r="A1" s="16" t="s">
        <v>11</v>
      </c>
    </row>
    <row r="2" spans="1:16380" ht="19.5" customHeight="1" x14ac:dyDescent="0.2">
      <c r="A2" s="18" t="s">
        <v>44</v>
      </c>
      <c r="B2" s="18"/>
    </row>
    <row r="3" spans="1:16380" s="23" customFormat="1" ht="39.950000000000003" customHeight="1" x14ac:dyDescent="0.2">
      <c r="A3" s="20" t="s">
        <v>39</v>
      </c>
      <c r="B3" s="21" t="s">
        <v>38</v>
      </c>
      <c r="C3" s="21" t="s">
        <v>23</v>
      </c>
      <c r="D3" s="21" t="s">
        <v>24</v>
      </c>
      <c r="E3" s="22" t="s">
        <v>25</v>
      </c>
    </row>
    <row r="4" spans="1:16380" ht="15" customHeight="1" x14ac:dyDescent="0.2">
      <c r="A4" s="24" t="s">
        <v>0</v>
      </c>
      <c r="B4" s="25">
        <v>866</v>
      </c>
      <c r="C4" s="26">
        <v>325</v>
      </c>
      <c r="D4" s="25">
        <v>501</v>
      </c>
      <c r="E4" s="25">
        <v>40</v>
      </c>
    </row>
    <row r="5" spans="1:16380" x14ac:dyDescent="0.2">
      <c r="A5" s="27" t="s">
        <v>26</v>
      </c>
      <c r="B5" s="28">
        <v>814</v>
      </c>
      <c r="C5" s="29">
        <v>317</v>
      </c>
      <c r="D5" s="28">
        <v>459</v>
      </c>
      <c r="E5" s="28">
        <v>38</v>
      </c>
    </row>
    <row r="6" spans="1:16380" x14ac:dyDescent="0.2">
      <c r="A6" s="27" t="s">
        <v>27</v>
      </c>
      <c r="B6" s="28">
        <v>32</v>
      </c>
      <c r="C6" s="29">
        <v>2</v>
      </c>
      <c r="D6" s="28">
        <v>30</v>
      </c>
      <c r="E6" s="28" t="s">
        <v>7</v>
      </c>
    </row>
    <row r="7" spans="1:16380" x14ac:dyDescent="0.2">
      <c r="A7" s="27" t="s">
        <v>28</v>
      </c>
      <c r="B7" s="28">
        <v>13</v>
      </c>
      <c r="C7" s="29">
        <v>4</v>
      </c>
      <c r="D7" s="28">
        <v>8</v>
      </c>
      <c r="E7" s="28">
        <v>1</v>
      </c>
    </row>
    <row r="8" spans="1:16380" x14ac:dyDescent="0.2">
      <c r="A8" s="27" t="s">
        <v>29</v>
      </c>
      <c r="B8" s="28">
        <v>7</v>
      </c>
      <c r="C8" s="29">
        <v>2</v>
      </c>
      <c r="D8" s="28">
        <v>4</v>
      </c>
      <c r="E8" s="28">
        <v>1</v>
      </c>
    </row>
    <row r="9" spans="1:16380" s="41" customFormat="1" ht="15" customHeight="1" x14ac:dyDescent="0.2">
      <c r="A9" s="24" t="s">
        <v>1</v>
      </c>
      <c r="B9" s="25">
        <v>51741</v>
      </c>
      <c r="C9" s="45">
        <v>19689</v>
      </c>
      <c r="D9" s="25">
        <v>29024</v>
      </c>
      <c r="E9" s="25">
        <v>3028</v>
      </c>
    </row>
    <row r="10" spans="1:16380" x14ac:dyDescent="0.2">
      <c r="A10" s="27" t="s">
        <v>31</v>
      </c>
      <c r="B10" s="43">
        <v>1279</v>
      </c>
      <c r="C10" s="43">
        <v>487</v>
      </c>
      <c r="D10" s="43">
        <v>717</v>
      </c>
      <c r="E10" s="44">
        <v>75</v>
      </c>
    </row>
    <row r="11" spans="1:16380" x14ac:dyDescent="0.2">
      <c r="A11" s="27" t="s">
        <v>32</v>
      </c>
      <c r="B11" s="43">
        <v>5172</v>
      </c>
      <c r="C11" s="43">
        <v>1968</v>
      </c>
      <c r="D11" s="43">
        <v>2901</v>
      </c>
      <c r="E11" s="44">
        <v>303</v>
      </c>
    </row>
    <row r="12" spans="1:16380" x14ac:dyDescent="0.2">
      <c r="A12" s="27" t="s">
        <v>33</v>
      </c>
      <c r="B12" s="43">
        <v>40894</v>
      </c>
      <c r="C12" s="43">
        <v>15561</v>
      </c>
      <c r="D12" s="43">
        <v>22939</v>
      </c>
      <c r="E12" s="44">
        <v>2393</v>
      </c>
    </row>
    <row r="13" spans="1:16380" s="31" customFormat="1" ht="15" customHeight="1" x14ac:dyDescent="0.2">
      <c r="A13" s="27" t="s">
        <v>30</v>
      </c>
      <c r="B13" s="28">
        <v>47580</v>
      </c>
      <c r="C13" s="29">
        <v>18048</v>
      </c>
      <c r="D13" s="28">
        <v>26695</v>
      </c>
      <c r="E13" s="28">
        <v>2837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</row>
    <row r="14" spans="1:16380" x14ac:dyDescent="0.2">
      <c r="A14" s="42" t="s">
        <v>31</v>
      </c>
      <c r="B14" s="43">
        <v>1176</v>
      </c>
      <c r="C14" s="43">
        <v>446</v>
      </c>
      <c r="D14" s="43">
        <v>660</v>
      </c>
      <c r="E14" s="44">
        <v>70</v>
      </c>
    </row>
    <row r="15" spans="1:16380" x14ac:dyDescent="0.2">
      <c r="A15" s="33" t="s">
        <v>32</v>
      </c>
      <c r="B15" s="43">
        <v>4756</v>
      </c>
      <c r="C15" s="43">
        <v>1804</v>
      </c>
      <c r="D15" s="43">
        <v>2669</v>
      </c>
      <c r="E15" s="44">
        <v>284</v>
      </c>
    </row>
    <row r="16" spans="1:16380" x14ac:dyDescent="0.2">
      <c r="A16" s="33" t="s">
        <v>33</v>
      </c>
      <c r="B16" s="43">
        <v>37605</v>
      </c>
      <c r="C16" s="43">
        <v>14264</v>
      </c>
      <c r="D16" s="43">
        <v>21099</v>
      </c>
      <c r="E16" s="44">
        <v>2242</v>
      </c>
    </row>
    <row r="17" spans="1:5" ht="15" customHeight="1" x14ac:dyDescent="0.2">
      <c r="A17" s="32" t="s">
        <v>34</v>
      </c>
      <c r="B17" s="28">
        <v>945</v>
      </c>
      <c r="C17" s="29">
        <v>213</v>
      </c>
      <c r="D17" s="28">
        <v>659</v>
      </c>
      <c r="E17" s="28">
        <v>73</v>
      </c>
    </row>
    <row r="18" spans="1:5" x14ac:dyDescent="0.2">
      <c r="A18" s="32" t="s">
        <v>35</v>
      </c>
      <c r="B18" s="28">
        <v>3208</v>
      </c>
      <c r="C18" s="29">
        <v>1428</v>
      </c>
      <c r="D18" s="28">
        <v>1662</v>
      </c>
      <c r="E18" s="28">
        <v>118</v>
      </c>
    </row>
    <row r="19" spans="1:5" x14ac:dyDescent="0.2">
      <c r="A19" s="32" t="s">
        <v>36</v>
      </c>
      <c r="B19" s="28">
        <v>8</v>
      </c>
      <c r="C19" s="29" t="s">
        <v>7</v>
      </c>
      <c r="D19" s="28">
        <v>8</v>
      </c>
      <c r="E19" s="28" t="s">
        <v>7</v>
      </c>
    </row>
    <row r="20" spans="1:5" x14ac:dyDescent="0.2">
      <c r="A20" s="34" t="s">
        <v>5</v>
      </c>
      <c r="B20" s="35"/>
      <c r="C20" s="36"/>
      <c r="D20" s="37"/>
    </row>
    <row r="21" spans="1:5" x14ac:dyDescent="0.2">
      <c r="A21" s="1" t="s">
        <v>3</v>
      </c>
      <c r="B21" s="38"/>
      <c r="C21" s="38"/>
      <c r="D21" s="38"/>
    </row>
    <row r="22" spans="1:5" x14ac:dyDescent="0.2">
      <c r="A22" s="3" t="s">
        <v>4</v>
      </c>
      <c r="B22" s="39"/>
      <c r="C22" s="39"/>
      <c r="D22" s="39"/>
      <c r="E22" s="40"/>
    </row>
    <row r="23" spans="1:5" x14ac:dyDescent="0.2">
      <c r="A23" s="3" t="s">
        <v>2</v>
      </c>
      <c r="B23" s="38"/>
      <c r="C23" s="38"/>
      <c r="D23" s="38"/>
    </row>
    <row r="24" spans="1:5" x14ac:dyDescent="0.2">
      <c r="A24" s="2" t="s">
        <v>8</v>
      </c>
    </row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19" customWidth="1"/>
    <col min="2" max="2" width="19.5703125" style="19" customWidth="1"/>
    <col min="3" max="3" width="19.140625" style="19" customWidth="1"/>
    <col min="4" max="4" width="20.28515625" style="19" customWidth="1"/>
    <col min="5" max="5" width="19.42578125" style="19" customWidth="1"/>
    <col min="6" max="16384" width="13.85546875" style="19"/>
  </cols>
  <sheetData>
    <row r="1" spans="1:16380" s="17" customFormat="1" x14ac:dyDescent="0.2">
      <c r="A1" s="16" t="s">
        <v>11</v>
      </c>
    </row>
    <row r="2" spans="1:16380" ht="19.5" customHeight="1" x14ac:dyDescent="0.2">
      <c r="A2" s="18" t="s">
        <v>43</v>
      </c>
      <c r="B2" s="18"/>
    </row>
    <row r="3" spans="1:16380" s="23" customFormat="1" ht="39.950000000000003" customHeight="1" x14ac:dyDescent="0.2">
      <c r="A3" s="20" t="s">
        <v>39</v>
      </c>
      <c r="B3" s="21" t="s">
        <v>38</v>
      </c>
      <c r="C3" s="21" t="s">
        <v>23</v>
      </c>
      <c r="D3" s="21" t="s">
        <v>24</v>
      </c>
      <c r="E3" s="22" t="s">
        <v>25</v>
      </c>
    </row>
    <row r="4" spans="1:16380" ht="15" customHeight="1" x14ac:dyDescent="0.2">
      <c r="A4" s="24" t="s">
        <v>0</v>
      </c>
      <c r="B4" s="25">
        <v>885</v>
      </c>
      <c r="C4" s="26">
        <v>374</v>
      </c>
      <c r="D4" s="25">
        <v>478</v>
      </c>
      <c r="E4" s="25">
        <v>33</v>
      </c>
    </row>
    <row r="5" spans="1:16380" x14ac:dyDescent="0.2">
      <c r="A5" s="27" t="s">
        <v>26</v>
      </c>
      <c r="B5" s="28">
        <v>831</v>
      </c>
      <c r="C5" s="29">
        <v>359</v>
      </c>
      <c r="D5" s="28">
        <v>442</v>
      </c>
      <c r="E5" s="28">
        <v>30</v>
      </c>
    </row>
    <row r="6" spans="1:16380" x14ac:dyDescent="0.2">
      <c r="A6" s="27" t="s">
        <v>27</v>
      </c>
      <c r="B6" s="28">
        <v>31</v>
      </c>
      <c r="C6" s="29">
        <v>5</v>
      </c>
      <c r="D6" s="28">
        <v>25</v>
      </c>
      <c r="E6" s="28">
        <v>1</v>
      </c>
    </row>
    <row r="7" spans="1:16380" x14ac:dyDescent="0.2">
      <c r="A7" s="27" t="s">
        <v>28</v>
      </c>
      <c r="B7" s="28">
        <v>11</v>
      </c>
      <c r="C7" s="29">
        <v>3</v>
      </c>
      <c r="D7" s="28">
        <v>7</v>
      </c>
      <c r="E7" s="28">
        <v>1</v>
      </c>
    </row>
    <row r="8" spans="1:16380" x14ac:dyDescent="0.2">
      <c r="A8" s="27" t="s">
        <v>29</v>
      </c>
      <c r="B8" s="28">
        <v>12</v>
      </c>
      <c r="C8" s="29">
        <v>7</v>
      </c>
      <c r="D8" s="28">
        <v>4</v>
      </c>
      <c r="E8" s="28">
        <v>1</v>
      </c>
    </row>
    <row r="9" spans="1:16380" s="41" customFormat="1" ht="15" customHeight="1" x14ac:dyDescent="0.2">
      <c r="A9" s="24" t="s">
        <v>1</v>
      </c>
      <c r="B9" s="25">
        <v>55266</v>
      </c>
      <c r="C9" s="45">
        <v>23410</v>
      </c>
      <c r="D9" s="25">
        <v>29246</v>
      </c>
      <c r="E9" s="25">
        <v>2610</v>
      </c>
    </row>
    <row r="10" spans="1:16380" x14ac:dyDescent="0.2">
      <c r="A10" s="27" t="s">
        <v>31</v>
      </c>
      <c r="B10" s="43">
        <v>1352.9502055276923</v>
      </c>
      <c r="C10" s="43">
        <v>573.09311894118048</v>
      </c>
      <c r="D10" s="43">
        <v>715.96246717444524</v>
      </c>
      <c r="E10" s="44">
        <v>63.894619412066682</v>
      </c>
    </row>
    <row r="11" spans="1:16380" x14ac:dyDescent="0.2">
      <c r="A11" s="27" t="s">
        <v>32</v>
      </c>
      <c r="B11" s="43">
        <v>5389.8908095076476</v>
      </c>
      <c r="C11" s="43">
        <v>2283.0916630581919</v>
      </c>
      <c r="D11" s="43">
        <v>2852.2553941819683</v>
      </c>
      <c r="E11" s="44">
        <v>254.54375226748746</v>
      </c>
    </row>
    <row r="12" spans="1:16380" x14ac:dyDescent="0.2">
      <c r="A12" s="27" t="s">
        <v>33</v>
      </c>
      <c r="B12" s="43">
        <v>40307.782072788272</v>
      </c>
      <c r="C12" s="43">
        <v>17073.88228429728</v>
      </c>
      <c r="D12" s="43">
        <v>21330.318722193857</v>
      </c>
      <c r="E12" s="44">
        <v>1903.5810662971337</v>
      </c>
    </row>
    <row r="13" spans="1:16380" s="31" customFormat="1" ht="15" customHeight="1" x14ac:dyDescent="0.2">
      <c r="A13" s="27" t="s">
        <v>30</v>
      </c>
      <c r="B13" s="28">
        <v>50146</v>
      </c>
      <c r="C13" s="29">
        <v>21019</v>
      </c>
      <c r="D13" s="28">
        <v>26656</v>
      </c>
      <c r="E13" s="28">
        <v>2471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</row>
    <row r="14" spans="1:16380" x14ac:dyDescent="0.2">
      <c r="A14" s="42" t="s">
        <v>31</v>
      </c>
      <c r="B14" s="43">
        <v>1227.6090364128336</v>
      </c>
      <c r="C14" s="43">
        <v>514.55977219242516</v>
      </c>
      <c r="D14" s="43">
        <v>652.55746170423345</v>
      </c>
      <c r="E14" s="44">
        <v>60.491802516175007</v>
      </c>
    </row>
    <row r="15" spans="1:16380" x14ac:dyDescent="0.2">
      <c r="A15" s="33" t="s">
        <v>32</v>
      </c>
      <c r="B15" s="43">
        <v>4890.5559391591669</v>
      </c>
      <c r="C15" s="43">
        <v>2049.9061796591259</v>
      </c>
      <c r="D15" s="43">
        <v>2599.6621687517795</v>
      </c>
      <c r="E15" s="44">
        <v>240.98759074826108</v>
      </c>
    </row>
    <row r="16" spans="1:16380" x14ac:dyDescent="0.2">
      <c r="A16" s="33" t="s">
        <v>33</v>
      </c>
      <c r="B16" s="43">
        <v>36573.554080665162</v>
      </c>
      <c r="C16" s="43">
        <v>15330.026985631976</v>
      </c>
      <c r="D16" s="43">
        <v>19441.324483990957</v>
      </c>
      <c r="E16" s="44">
        <v>1802.2026110422289</v>
      </c>
    </row>
    <row r="17" spans="1:5" ht="15" customHeight="1" x14ac:dyDescent="0.2">
      <c r="A17" s="32" t="s">
        <v>34</v>
      </c>
      <c r="B17" s="28">
        <v>1005</v>
      </c>
      <c r="C17" s="29">
        <v>327</v>
      </c>
      <c r="D17" s="28">
        <v>640</v>
      </c>
      <c r="E17" s="28">
        <v>38</v>
      </c>
    </row>
    <row r="18" spans="1:5" x14ac:dyDescent="0.2">
      <c r="A18" s="32" t="s">
        <v>35</v>
      </c>
      <c r="B18" s="28">
        <v>4113</v>
      </c>
      <c r="C18" s="29">
        <v>2064</v>
      </c>
      <c r="D18" s="28">
        <v>1948</v>
      </c>
      <c r="E18" s="28">
        <v>101</v>
      </c>
    </row>
    <row r="19" spans="1:5" x14ac:dyDescent="0.2">
      <c r="A19" s="32" t="s">
        <v>36</v>
      </c>
      <c r="B19" s="28">
        <v>2</v>
      </c>
      <c r="C19" s="29" t="s">
        <v>7</v>
      </c>
      <c r="D19" s="28">
        <v>2</v>
      </c>
      <c r="E19" s="28" t="s">
        <v>7</v>
      </c>
    </row>
    <row r="20" spans="1:5" x14ac:dyDescent="0.2">
      <c r="A20" s="34" t="s">
        <v>5</v>
      </c>
      <c r="B20" s="35"/>
      <c r="C20" s="36"/>
      <c r="D20" s="37"/>
    </row>
    <row r="21" spans="1:5" x14ac:dyDescent="0.2">
      <c r="A21" s="1" t="s">
        <v>3</v>
      </c>
      <c r="B21" s="38"/>
      <c r="C21" s="38"/>
      <c r="D21" s="38"/>
    </row>
    <row r="22" spans="1:5" x14ac:dyDescent="0.2">
      <c r="A22" s="3" t="s">
        <v>4</v>
      </c>
      <c r="B22" s="39"/>
      <c r="C22" s="39"/>
      <c r="D22" s="39"/>
      <c r="E22" s="40"/>
    </row>
    <row r="23" spans="1:5" x14ac:dyDescent="0.2">
      <c r="A23" s="3" t="s">
        <v>2</v>
      </c>
      <c r="B23" s="38"/>
      <c r="C23" s="38"/>
      <c r="D23" s="38"/>
    </row>
    <row r="24" spans="1:5" x14ac:dyDescent="0.2">
      <c r="A24" s="2" t="s">
        <v>8</v>
      </c>
    </row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19" customWidth="1"/>
    <col min="2" max="2" width="19.5703125" style="19" customWidth="1"/>
    <col min="3" max="3" width="19.140625" style="19" customWidth="1"/>
    <col min="4" max="4" width="20.28515625" style="19" customWidth="1"/>
    <col min="5" max="5" width="19.42578125" style="19" customWidth="1"/>
    <col min="6" max="16384" width="13.85546875" style="19"/>
  </cols>
  <sheetData>
    <row r="1" spans="1:16380" s="17" customFormat="1" x14ac:dyDescent="0.2">
      <c r="A1" s="16" t="s">
        <v>11</v>
      </c>
    </row>
    <row r="2" spans="1:16380" ht="19.5" customHeight="1" x14ac:dyDescent="0.2">
      <c r="A2" s="18" t="s">
        <v>42</v>
      </c>
      <c r="B2" s="18"/>
    </row>
    <row r="3" spans="1:16380" s="23" customFormat="1" ht="39.950000000000003" customHeight="1" x14ac:dyDescent="0.2">
      <c r="A3" s="20" t="s">
        <v>39</v>
      </c>
      <c r="B3" s="21" t="s">
        <v>38</v>
      </c>
      <c r="C3" s="21" t="s">
        <v>23</v>
      </c>
      <c r="D3" s="21" t="s">
        <v>24</v>
      </c>
      <c r="E3" s="22" t="s">
        <v>25</v>
      </c>
    </row>
    <row r="4" spans="1:16380" ht="15" customHeight="1" x14ac:dyDescent="0.2">
      <c r="A4" s="24" t="s">
        <v>0</v>
      </c>
      <c r="B4" s="25">
        <v>970</v>
      </c>
      <c r="C4" s="26">
        <v>429</v>
      </c>
      <c r="D4" s="25">
        <v>503</v>
      </c>
      <c r="E4" s="25">
        <v>38</v>
      </c>
    </row>
    <row r="5" spans="1:16380" x14ac:dyDescent="0.2">
      <c r="A5" s="27" t="s">
        <v>26</v>
      </c>
      <c r="B5" s="28">
        <v>926</v>
      </c>
      <c r="C5" s="29">
        <v>419</v>
      </c>
      <c r="D5" s="28">
        <v>471</v>
      </c>
      <c r="E5" s="28">
        <v>36</v>
      </c>
    </row>
    <row r="6" spans="1:16380" x14ac:dyDescent="0.2">
      <c r="A6" s="27" t="s">
        <v>27</v>
      </c>
      <c r="B6" s="28">
        <v>29</v>
      </c>
      <c r="C6" s="29">
        <v>3</v>
      </c>
      <c r="D6" s="28">
        <v>25</v>
      </c>
      <c r="E6" s="28">
        <v>1</v>
      </c>
    </row>
    <row r="7" spans="1:16380" x14ac:dyDescent="0.2">
      <c r="A7" s="27" t="s">
        <v>28</v>
      </c>
      <c r="B7" s="28">
        <v>10</v>
      </c>
      <c r="C7" s="29">
        <v>3</v>
      </c>
      <c r="D7" s="28">
        <v>6</v>
      </c>
      <c r="E7" s="28">
        <v>1</v>
      </c>
    </row>
    <row r="8" spans="1:16380" x14ac:dyDescent="0.2">
      <c r="A8" s="27" t="s">
        <v>29</v>
      </c>
      <c r="B8" s="28">
        <v>5</v>
      </c>
      <c r="C8" s="29">
        <v>4</v>
      </c>
      <c r="D8" s="28">
        <v>1</v>
      </c>
      <c r="E8" s="28" t="s">
        <v>7</v>
      </c>
    </row>
    <row r="9" spans="1:16380" s="41" customFormat="1" ht="15" customHeight="1" x14ac:dyDescent="0.2">
      <c r="A9" s="24" t="s">
        <v>1</v>
      </c>
      <c r="B9" s="25">
        <v>58201</v>
      </c>
      <c r="C9" s="45">
        <v>25079</v>
      </c>
      <c r="D9" s="25">
        <v>30391</v>
      </c>
      <c r="E9" s="25">
        <v>2731</v>
      </c>
    </row>
    <row r="10" spans="1:16380" x14ac:dyDescent="0.2">
      <c r="A10" s="27" t="s">
        <v>31</v>
      </c>
      <c r="B10" s="43">
        <v>1426.037927056718</v>
      </c>
      <c r="C10" s="43">
        <v>614.48437608727397</v>
      </c>
      <c r="D10" s="43">
        <v>744.63872856447006</v>
      </c>
      <c r="E10" s="44">
        <v>66.914822404974089</v>
      </c>
    </row>
    <row r="11" spans="1:16380" x14ac:dyDescent="0.2">
      <c r="A11" s="27" t="s">
        <v>32</v>
      </c>
      <c r="B11" s="43">
        <v>5512.1995571374182</v>
      </c>
      <c r="C11" s="43">
        <v>2375.2246987757821</v>
      </c>
      <c r="D11" s="43">
        <v>2878.3226532355675</v>
      </c>
      <c r="E11" s="44">
        <v>258.65220512606811</v>
      </c>
    </row>
    <row r="12" spans="1:16380" x14ac:dyDescent="0.2">
      <c r="A12" s="27" t="s">
        <v>33</v>
      </c>
      <c r="B12" s="43">
        <v>41408.873584153909</v>
      </c>
      <c r="C12" s="43">
        <v>17843.218168364732</v>
      </c>
      <c r="D12" s="43">
        <v>21622.602310888498</v>
      </c>
      <c r="E12" s="44">
        <v>1943.0531049006772</v>
      </c>
    </row>
    <row r="13" spans="1:16380" s="31" customFormat="1" ht="15" customHeight="1" x14ac:dyDescent="0.2">
      <c r="A13" s="27" t="s">
        <v>30</v>
      </c>
      <c r="B13" s="28">
        <v>51974</v>
      </c>
      <c r="C13" s="29">
        <v>21890</v>
      </c>
      <c r="D13" s="28">
        <v>27547</v>
      </c>
      <c r="E13" s="28">
        <v>2537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</row>
    <row r="14" spans="1:16380" x14ac:dyDescent="0.2">
      <c r="A14" s="42" t="s">
        <v>31</v>
      </c>
      <c r="B14" s="43">
        <v>1273.4642913497339</v>
      </c>
      <c r="C14" s="43">
        <v>536.34766109296334</v>
      </c>
      <c r="D14" s="43">
        <v>674.95518593548934</v>
      </c>
      <c r="E14" s="44">
        <v>62.161444321281316</v>
      </c>
    </row>
    <row r="15" spans="1:16380" x14ac:dyDescent="0.2">
      <c r="A15" s="33" t="s">
        <v>32</v>
      </c>
      <c r="B15" s="43">
        <v>4922.4422223442925</v>
      </c>
      <c r="C15" s="43">
        <v>2073.195448630403</v>
      </c>
      <c r="D15" s="43">
        <v>2608.9682514125952</v>
      </c>
      <c r="E15" s="44">
        <v>240.27852230129432</v>
      </c>
    </row>
    <row r="16" spans="1:16380" x14ac:dyDescent="0.2">
      <c r="A16" s="33" t="s">
        <v>33</v>
      </c>
      <c r="B16" s="43">
        <v>36978.484831236834</v>
      </c>
      <c r="C16" s="43">
        <v>15574.307018043144</v>
      </c>
      <c r="D16" s="43">
        <v>19599.151915305367</v>
      </c>
      <c r="E16" s="44">
        <v>1805.025897888326</v>
      </c>
    </row>
    <row r="17" spans="1:5" ht="15" customHeight="1" x14ac:dyDescent="0.2">
      <c r="A17" s="32" t="s">
        <v>34</v>
      </c>
      <c r="B17" s="28">
        <v>986</v>
      </c>
      <c r="C17" s="29">
        <v>308</v>
      </c>
      <c r="D17" s="28">
        <v>594</v>
      </c>
      <c r="E17" s="28">
        <v>84</v>
      </c>
    </row>
    <row r="18" spans="1:5" x14ac:dyDescent="0.2">
      <c r="A18" s="32" t="s">
        <v>35</v>
      </c>
      <c r="B18" s="28">
        <v>5233</v>
      </c>
      <c r="C18" s="29">
        <v>2881</v>
      </c>
      <c r="D18" s="28">
        <v>2242</v>
      </c>
      <c r="E18" s="28">
        <v>110</v>
      </c>
    </row>
    <row r="19" spans="1:5" x14ac:dyDescent="0.2">
      <c r="A19" s="32" t="s">
        <v>36</v>
      </c>
      <c r="B19" s="28">
        <v>8</v>
      </c>
      <c r="C19" s="29" t="s">
        <v>7</v>
      </c>
      <c r="D19" s="28">
        <v>8</v>
      </c>
      <c r="E19" s="28" t="s">
        <v>7</v>
      </c>
    </row>
    <row r="20" spans="1:5" x14ac:dyDescent="0.2">
      <c r="A20" s="34" t="s">
        <v>5</v>
      </c>
      <c r="B20" s="35"/>
      <c r="C20" s="36"/>
      <c r="D20" s="37"/>
    </row>
    <row r="21" spans="1:5" x14ac:dyDescent="0.2">
      <c r="A21" s="1" t="s">
        <v>3</v>
      </c>
      <c r="B21" s="38"/>
      <c r="C21" s="38"/>
      <c r="D21" s="38"/>
    </row>
    <row r="22" spans="1:5" x14ac:dyDescent="0.2">
      <c r="A22" s="3" t="s">
        <v>4</v>
      </c>
      <c r="B22" s="39"/>
      <c r="C22" s="39"/>
      <c r="D22" s="39"/>
      <c r="E22" s="40"/>
    </row>
    <row r="23" spans="1:5" x14ac:dyDescent="0.2">
      <c r="A23" s="3" t="s">
        <v>2</v>
      </c>
      <c r="B23" s="38"/>
      <c r="C23" s="38"/>
      <c r="D23" s="38"/>
    </row>
    <row r="24" spans="1:5" x14ac:dyDescent="0.2">
      <c r="A24" s="2" t="s">
        <v>8</v>
      </c>
    </row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19" customWidth="1"/>
    <col min="2" max="2" width="19.5703125" style="19" customWidth="1"/>
    <col min="3" max="3" width="19.140625" style="19" customWidth="1"/>
    <col min="4" max="4" width="20.28515625" style="19" customWidth="1"/>
    <col min="5" max="5" width="19.42578125" style="19" customWidth="1"/>
    <col min="6" max="16384" width="13.85546875" style="19"/>
  </cols>
  <sheetData>
    <row r="1" spans="1:16380" s="17" customFormat="1" x14ac:dyDescent="0.2">
      <c r="A1" s="16" t="s">
        <v>11</v>
      </c>
    </row>
    <row r="2" spans="1:16380" ht="19.5" customHeight="1" x14ac:dyDescent="0.2">
      <c r="A2" s="18" t="s">
        <v>41</v>
      </c>
      <c r="B2" s="18"/>
    </row>
    <row r="3" spans="1:16380" s="23" customFormat="1" ht="39.950000000000003" customHeight="1" x14ac:dyDescent="0.2">
      <c r="A3" s="20" t="s">
        <v>39</v>
      </c>
      <c r="B3" s="21" t="s">
        <v>38</v>
      </c>
      <c r="C3" s="21" t="s">
        <v>23</v>
      </c>
      <c r="D3" s="21" t="s">
        <v>24</v>
      </c>
      <c r="E3" s="22" t="s">
        <v>25</v>
      </c>
    </row>
    <row r="4" spans="1:16380" ht="15" customHeight="1" x14ac:dyDescent="0.2">
      <c r="A4" s="24" t="s">
        <v>0</v>
      </c>
      <c r="B4" s="25">
        <v>1058</v>
      </c>
      <c r="C4" s="26">
        <v>480</v>
      </c>
      <c r="D4" s="25">
        <v>533</v>
      </c>
      <c r="E4" s="25">
        <v>45</v>
      </c>
    </row>
    <row r="5" spans="1:16380" x14ac:dyDescent="0.2">
      <c r="A5" s="27" t="s">
        <v>26</v>
      </c>
      <c r="B5" s="28">
        <v>1004</v>
      </c>
      <c r="C5" s="29">
        <v>466</v>
      </c>
      <c r="D5" s="28">
        <v>495</v>
      </c>
      <c r="E5" s="28">
        <v>43</v>
      </c>
    </row>
    <row r="6" spans="1:16380" x14ac:dyDescent="0.2">
      <c r="A6" s="27" t="s">
        <v>27</v>
      </c>
      <c r="B6" s="28">
        <v>36</v>
      </c>
      <c r="C6" s="29">
        <v>7</v>
      </c>
      <c r="D6" s="28">
        <v>29</v>
      </c>
      <c r="E6" s="28">
        <v>0</v>
      </c>
    </row>
    <row r="7" spans="1:16380" x14ac:dyDescent="0.2">
      <c r="A7" s="27" t="s">
        <v>28</v>
      </c>
      <c r="B7" s="28">
        <v>9</v>
      </c>
      <c r="C7" s="29">
        <v>2</v>
      </c>
      <c r="D7" s="28">
        <v>6</v>
      </c>
      <c r="E7" s="28">
        <v>1</v>
      </c>
    </row>
    <row r="8" spans="1:16380" x14ac:dyDescent="0.2">
      <c r="A8" s="27" t="s">
        <v>29</v>
      </c>
      <c r="B8" s="28">
        <v>9</v>
      </c>
      <c r="C8" s="29">
        <v>5</v>
      </c>
      <c r="D8" s="28">
        <v>3</v>
      </c>
      <c r="E8" s="28">
        <v>1</v>
      </c>
    </row>
    <row r="9" spans="1:16380" s="41" customFormat="1" ht="15" customHeight="1" x14ac:dyDescent="0.2">
      <c r="A9" s="24" t="s">
        <v>1</v>
      </c>
      <c r="B9" s="25">
        <v>61018</v>
      </c>
      <c r="C9" s="45">
        <v>26734</v>
      </c>
      <c r="D9" s="25">
        <v>31096</v>
      </c>
      <c r="E9" s="25">
        <v>3188</v>
      </c>
    </row>
    <row r="10" spans="1:16380" x14ac:dyDescent="0.2">
      <c r="A10" s="27" t="s">
        <v>31</v>
      </c>
      <c r="B10" s="43">
        <v>1498.5</v>
      </c>
      <c r="C10" s="43">
        <v>656.5</v>
      </c>
      <c r="D10" s="43">
        <v>763.7</v>
      </c>
      <c r="E10" s="44">
        <v>78.3</v>
      </c>
    </row>
    <row r="11" spans="1:16380" x14ac:dyDescent="0.2">
      <c r="A11" s="27" t="s">
        <v>32</v>
      </c>
      <c r="B11" s="43">
        <v>5662.6</v>
      </c>
      <c r="C11" s="43">
        <v>2481</v>
      </c>
      <c r="D11" s="43">
        <v>2885.8</v>
      </c>
      <c r="E11" s="44">
        <v>295.89999999999998</v>
      </c>
    </row>
    <row r="12" spans="1:16380" x14ac:dyDescent="0.2">
      <c r="A12" s="27" t="s">
        <v>33</v>
      </c>
      <c r="B12" s="43">
        <v>41159.1</v>
      </c>
      <c r="C12" s="43">
        <v>18033.2</v>
      </c>
      <c r="D12" s="43">
        <v>20975.5</v>
      </c>
      <c r="E12" s="44">
        <v>2150.4</v>
      </c>
    </row>
    <row r="13" spans="1:16380" s="31" customFormat="1" ht="15" customHeight="1" x14ac:dyDescent="0.2">
      <c r="A13" s="27" t="s">
        <v>30</v>
      </c>
      <c r="B13" s="28">
        <v>53578</v>
      </c>
      <c r="C13" s="29">
        <v>22689</v>
      </c>
      <c r="D13" s="28">
        <v>27950</v>
      </c>
      <c r="E13" s="28">
        <v>2939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</row>
    <row r="14" spans="1:16380" x14ac:dyDescent="0.2">
      <c r="A14" s="42" t="s">
        <v>31</v>
      </c>
      <c r="B14" s="43">
        <v>1315.8</v>
      </c>
      <c r="C14" s="43">
        <v>557.20000000000005</v>
      </c>
      <c r="D14" s="43">
        <v>686.4</v>
      </c>
      <c r="E14" s="44">
        <v>72.2</v>
      </c>
    </row>
    <row r="15" spans="1:16380" x14ac:dyDescent="0.2">
      <c r="A15" s="33" t="s">
        <v>32</v>
      </c>
      <c r="B15" s="43">
        <v>4972.2</v>
      </c>
      <c r="C15" s="43">
        <v>2105.6</v>
      </c>
      <c r="D15" s="43">
        <v>2593.8000000000002</v>
      </c>
      <c r="E15" s="44">
        <v>272.7</v>
      </c>
    </row>
    <row r="16" spans="1:16380" x14ac:dyDescent="0.2">
      <c r="A16" s="33" t="s">
        <v>33</v>
      </c>
      <c r="B16" s="43">
        <v>36140.5</v>
      </c>
      <c r="C16" s="43">
        <v>15304.7</v>
      </c>
      <c r="D16" s="43">
        <v>18853.400000000001</v>
      </c>
      <c r="E16" s="44">
        <v>1982.5</v>
      </c>
    </row>
    <row r="17" spans="1:5" ht="15" customHeight="1" x14ac:dyDescent="0.2">
      <c r="A17" s="32" t="s">
        <v>34</v>
      </c>
      <c r="B17" s="28">
        <v>897</v>
      </c>
      <c r="C17" s="29">
        <v>296</v>
      </c>
      <c r="D17" s="28">
        <v>515</v>
      </c>
      <c r="E17" s="28">
        <v>86</v>
      </c>
    </row>
    <row r="18" spans="1:5" x14ac:dyDescent="0.2">
      <c r="A18" s="32" t="s">
        <v>35</v>
      </c>
      <c r="B18" s="28">
        <v>6525</v>
      </c>
      <c r="C18" s="29">
        <v>3739</v>
      </c>
      <c r="D18" s="28">
        <v>2623</v>
      </c>
      <c r="E18" s="28">
        <v>163</v>
      </c>
    </row>
    <row r="19" spans="1:5" x14ac:dyDescent="0.2">
      <c r="A19" s="32" t="s">
        <v>36</v>
      </c>
      <c r="B19" s="28">
        <v>18</v>
      </c>
      <c r="C19" s="29">
        <v>10</v>
      </c>
      <c r="D19" s="28">
        <v>8</v>
      </c>
      <c r="E19" s="28">
        <v>0</v>
      </c>
    </row>
    <row r="20" spans="1:5" x14ac:dyDescent="0.2">
      <c r="A20" s="34" t="s">
        <v>5</v>
      </c>
      <c r="B20" s="35"/>
      <c r="C20" s="36"/>
      <c r="D20" s="37"/>
    </row>
    <row r="21" spans="1:5" x14ac:dyDescent="0.2">
      <c r="A21" s="1" t="s">
        <v>3</v>
      </c>
      <c r="B21" s="38"/>
      <c r="C21" s="38"/>
      <c r="D21" s="38"/>
    </row>
    <row r="22" spans="1:5" x14ac:dyDescent="0.2">
      <c r="A22" s="3" t="s">
        <v>4</v>
      </c>
      <c r="B22" s="39"/>
      <c r="C22" s="39"/>
      <c r="D22" s="39"/>
      <c r="E22" s="40"/>
    </row>
    <row r="23" spans="1:5" x14ac:dyDescent="0.2">
      <c r="A23" s="3" t="s">
        <v>2</v>
      </c>
      <c r="B23" s="38"/>
      <c r="C23" s="38"/>
      <c r="D23" s="38"/>
    </row>
    <row r="24" spans="1:5" x14ac:dyDescent="0.2">
      <c r="A24" s="2" t="s">
        <v>8</v>
      </c>
    </row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19" customWidth="1"/>
    <col min="2" max="2" width="19.5703125" style="19" customWidth="1"/>
    <col min="3" max="3" width="19.140625" style="19" customWidth="1"/>
    <col min="4" max="4" width="20.28515625" style="19" customWidth="1"/>
    <col min="5" max="5" width="19.42578125" style="19" customWidth="1"/>
    <col min="6" max="16384" width="13.85546875" style="19"/>
  </cols>
  <sheetData>
    <row r="1" spans="1:16380" s="17" customFormat="1" x14ac:dyDescent="0.2">
      <c r="A1" s="16" t="s">
        <v>11</v>
      </c>
    </row>
    <row r="2" spans="1:16380" ht="19.5" customHeight="1" x14ac:dyDescent="0.2">
      <c r="A2" s="18" t="s">
        <v>40</v>
      </c>
      <c r="B2" s="18"/>
    </row>
    <row r="3" spans="1:16380" s="23" customFormat="1" ht="39.950000000000003" customHeight="1" x14ac:dyDescent="0.2">
      <c r="A3" s="20" t="s">
        <v>39</v>
      </c>
      <c r="B3" s="21" t="s">
        <v>38</v>
      </c>
      <c r="C3" s="21" t="s">
        <v>23</v>
      </c>
      <c r="D3" s="21" t="s">
        <v>24</v>
      </c>
      <c r="E3" s="22" t="s">
        <v>25</v>
      </c>
    </row>
    <row r="4" spans="1:16380" ht="15" customHeight="1" x14ac:dyDescent="0.2">
      <c r="A4" s="24" t="s">
        <v>0</v>
      </c>
      <c r="B4" s="25">
        <v>1102</v>
      </c>
      <c r="C4" s="26">
        <v>500</v>
      </c>
      <c r="D4" s="25">
        <v>564</v>
      </c>
      <c r="E4" s="25">
        <v>38</v>
      </c>
    </row>
    <row r="5" spans="1:16380" x14ac:dyDescent="0.2">
      <c r="A5" s="27" t="s">
        <v>26</v>
      </c>
      <c r="B5" s="28">
        <v>1046</v>
      </c>
      <c r="C5" s="29">
        <v>485</v>
      </c>
      <c r="D5" s="28">
        <v>527</v>
      </c>
      <c r="E5" s="28">
        <v>34</v>
      </c>
    </row>
    <row r="6" spans="1:16380" x14ac:dyDescent="0.2">
      <c r="A6" s="27" t="s">
        <v>27</v>
      </c>
      <c r="B6" s="28">
        <v>36</v>
      </c>
      <c r="C6" s="29">
        <v>5</v>
      </c>
      <c r="D6" s="28">
        <v>29</v>
      </c>
      <c r="E6" s="28">
        <v>2</v>
      </c>
    </row>
    <row r="7" spans="1:16380" x14ac:dyDescent="0.2">
      <c r="A7" s="27" t="s">
        <v>28</v>
      </c>
      <c r="B7" s="28">
        <v>9</v>
      </c>
      <c r="C7" s="29">
        <v>3</v>
      </c>
      <c r="D7" s="28">
        <v>5</v>
      </c>
      <c r="E7" s="28">
        <v>1</v>
      </c>
    </row>
    <row r="8" spans="1:16380" x14ac:dyDescent="0.2">
      <c r="A8" s="27" t="s">
        <v>29</v>
      </c>
      <c r="B8" s="28">
        <v>11</v>
      </c>
      <c r="C8" s="29">
        <v>7</v>
      </c>
      <c r="D8" s="28">
        <v>3</v>
      </c>
      <c r="E8" s="28">
        <v>1</v>
      </c>
    </row>
    <row r="9" spans="1:16380" s="41" customFormat="1" ht="15" customHeight="1" x14ac:dyDescent="0.2">
      <c r="A9" s="24" t="s">
        <v>1</v>
      </c>
      <c r="B9" s="25">
        <v>62680</v>
      </c>
      <c r="C9" s="45">
        <v>27913</v>
      </c>
      <c r="D9" s="25">
        <v>31783</v>
      </c>
      <c r="E9" s="25">
        <v>2984</v>
      </c>
    </row>
    <row r="10" spans="1:16380" x14ac:dyDescent="0.2">
      <c r="A10" s="27" t="s">
        <v>31</v>
      </c>
      <c r="B10" s="43">
        <v>1550.3</v>
      </c>
      <c r="C10" s="43">
        <v>690.4</v>
      </c>
      <c r="D10" s="43">
        <v>786.1</v>
      </c>
      <c r="E10" s="44">
        <v>73.8</v>
      </c>
    </row>
    <row r="11" spans="1:16380" x14ac:dyDescent="0.2">
      <c r="A11" s="27" t="s">
        <v>32</v>
      </c>
      <c r="B11" s="43">
        <v>5793.5</v>
      </c>
      <c r="C11" s="43">
        <v>2580</v>
      </c>
      <c r="D11" s="43">
        <v>2937.7</v>
      </c>
      <c r="E11" s="44">
        <v>275.8</v>
      </c>
    </row>
    <row r="12" spans="1:16380" x14ac:dyDescent="0.2">
      <c r="A12" s="27" t="s">
        <v>33</v>
      </c>
      <c r="B12" s="43">
        <v>39426.6</v>
      </c>
      <c r="C12" s="43">
        <v>17557.7</v>
      </c>
      <c r="D12" s="43">
        <v>19991.900000000001</v>
      </c>
      <c r="E12" s="44">
        <v>1877</v>
      </c>
    </row>
    <row r="13" spans="1:16380" s="31" customFormat="1" ht="15" customHeight="1" x14ac:dyDescent="0.2">
      <c r="A13" s="27" t="s">
        <v>30</v>
      </c>
      <c r="B13" s="28">
        <v>54230</v>
      </c>
      <c r="C13" s="29">
        <v>23294</v>
      </c>
      <c r="D13" s="28">
        <v>28117</v>
      </c>
      <c r="E13" s="28">
        <v>2819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</row>
    <row r="14" spans="1:16380" x14ac:dyDescent="0.2">
      <c r="A14" s="42" t="s">
        <v>31</v>
      </c>
      <c r="B14" s="43">
        <v>1341.3</v>
      </c>
      <c r="C14" s="43">
        <v>576.20000000000005</v>
      </c>
      <c r="D14" s="43">
        <v>695.4</v>
      </c>
      <c r="E14" s="44">
        <v>69.7</v>
      </c>
    </row>
    <row r="15" spans="1:16380" x14ac:dyDescent="0.2">
      <c r="A15" s="33" t="s">
        <v>32</v>
      </c>
      <c r="B15" s="43">
        <v>5012.5</v>
      </c>
      <c r="C15" s="43">
        <v>2153.1</v>
      </c>
      <c r="D15" s="43">
        <v>2598.9</v>
      </c>
      <c r="E15" s="44">
        <v>260.60000000000002</v>
      </c>
    </row>
    <row r="16" spans="1:16380" x14ac:dyDescent="0.2">
      <c r="A16" s="33" t="s">
        <v>33</v>
      </c>
      <c r="B16" s="43">
        <v>34111.4</v>
      </c>
      <c r="C16" s="43">
        <v>14652.2</v>
      </c>
      <c r="D16" s="43">
        <v>17686</v>
      </c>
      <c r="E16" s="44">
        <v>1773.2</v>
      </c>
    </row>
    <row r="17" spans="1:5" ht="15" customHeight="1" x14ac:dyDescent="0.2">
      <c r="A17" s="32" t="s">
        <v>34</v>
      </c>
      <c r="B17" s="28">
        <v>1093</v>
      </c>
      <c r="C17" s="29">
        <v>450</v>
      </c>
      <c r="D17" s="28">
        <v>615</v>
      </c>
      <c r="E17" s="28">
        <v>28</v>
      </c>
    </row>
    <row r="18" spans="1:5" x14ac:dyDescent="0.2">
      <c r="A18" s="32" t="s">
        <v>35</v>
      </c>
      <c r="B18" s="28">
        <v>7339</v>
      </c>
      <c r="C18" s="29">
        <v>4159</v>
      </c>
      <c r="D18" s="28">
        <v>3043</v>
      </c>
      <c r="E18" s="28">
        <v>137</v>
      </c>
    </row>
    <row r="19" spans="1:5" x14ac:dyDescent="0.2">
      <c r="A19" s="32" t="s">
        <v>36</v>
      </c>
      <c r="B19" s="28">
        <v>18</v>
      </c>
      <c r="C19" s="29">
        <v>10</v>
      </c>
      <c r="D19" s="28">
        <v>8</v>
      </c>
      <c r="E19" s="28">
        <v>0</v>
      </c>
    </row>
    <row r="20" spans="1:5" x14ac:dyDescent="0.2">
      <c r="A20" s="34" t="s">
        <v>5</v>
      </c>
      <c r="B20" s="35"/>
      <c r="C20" s="36"/>
      <c r="D20" s="37"/>
    </row>
    <row r="21" spans="1:5" x14ac:dyDescent="0.2">
      <c r="A21" s="1" t="s">
        <v>3</v>
      </c>
      <c r="B21" s="38"/>
      <c r="C21" s="38"/>
      <c r="D21" s="38"/>
    </row>
    <row r="22" spans="1:5" x14ac:dyDescent="0.2">
      <c r="A22" s="3" t="s">
        <v>4</v>
      </c>
      <c r="B22" s="39"/>
      <c r="C22" s="39"/>
      <c r="D22" s="39"/>
      <c r="E22" s="40"/>
    </row>
    <row r="23" spans="1:5" x14ac:dyDescent="0.2">
      <c r="A23" s="3" t="s">
        <v>2</v>
      </c>
      <c r="B23" s="38"/>
      <c r="C23" s="38"/>
      <c r="D23" s="38"/>
    </row>
    <row r="24" spans="1:5" x14ac:dyDescent="0.2">
      <c r="A24" s="2" t="s">
        <v>8</v>
      </c>
    </row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EZ31"/>
  <sheetViews>
    <sheetView showGridLines="0" workbookViewId="0"/>
  </sheetViews>
  <sheetFormatPr baseColWidth="10" defaultColWidth="13.85546875" defaultRowHeight="11.25" x14ac:dyDescent="0.2"/>
  <cols>
    <col min="1" max="1" width="47.140625" style="19" customWidth="1"/>
    <col min="2" max="2" width="19.5703125" style="19" customWidth="1"/>
    <col min="3" max="3" width="19.140625" style="19" customWidth="1"/>
    <col min="4" max="4" width="20.28515625" style="19" customWidth="1"/>
    <col min="5" max="5" width="19.42578125" style="19" customWidth="1"/>
    <col min="6" max="16384" width="13.85546875" style="19"/>
  </cols>
  <sheetData>
    <row r="1" spans="1:16380" s="17" customFormat="1" x14ac:dyDescent="0.2">
      <c r="A1" s="16" t="s">
        <v>11</v>
      </c>
    </row>
    <row r="2" spans="1:16380" ht="19.5" customHeight="1" x14ac:dyDescent="0.2">
      <c r="A2" s="18" t="s">
        <v>37</v>
      </c>
      <c r="B2" s="18"/>
    </row>
    <row r="3" spans="1:16380" s="23" customFormat="1" ht="39.950000000000003" customHeight="1" x14ac:dyDescent="0.2">
      <c r="A3" s="20" t="s">
        <v>39</v>
      </c>
      <c r="B3" s="21" t="s">
        <v>38</v>
      </c>
      <c r="C3" s="21" t="s">
        <v>23</v>
      </c>
      <c r="D3" s="21" t="s">
        <v>24</v>
      </c>
      <c r="E3" s="22" t="s">
        <v>25</v>
      </c>
    </row>
    <row r="4" spans="1:16380" ht="15" customHeight="1" x14ac:dyDescent="0.2">
      <c r="A4" s="24" t="s">
        <v>0</v>
      </c>
      <c r="B4" s="25">
        <v>1142</v>
      </c>
      <c r="C4" s="26">
        <v>515</v>
      </c>
      <c r="D4" s="25">
        <v>575</v>
      </c>
      <c r="E4" s="25">
        <v>52</v>
      </c>
    </row>
    <row r="5" spans="1:16380" x14ac:dyDescent="0.2">
      <c r="A5" s="27" t="s">
        <v>26</v>
      </c>
      <c r="B5" s="28">
        <v>1079</v>
      </c>
      <c r="C5" s="29">
        <v>496</v>
      </c>
      <c r="D5" s="28">
        <v>535</v>
      </c>
      <c r="E5" s="28">
        <v>48</v>
      </c>
    </row>
    <row r="6" spans="1:16380" x14ac:dyDescent="0.2">
      <c r="A6" s="27" t="s">
        <v>27</v>
      </c>
      <c r="B6" s="28">
        <v>35</v>
      </c>
      <c r="C6" s="29">
        <v>5</v>
      </c>
      <c r="D6" s="28">
        <v>28</v>
      </c>
      <c r="E6" s="28">
        <v>2</v>
      </c>
    </row>
    <row r="7" spans="1:16380" x14ac:dyDescent="0.2">
      <c r="A7" s="27" t="s">
        <v>28</v>
      </c>
      <c r="B7" s="28">
        <v>12</v>
      </c>
      <c r="C7" s="29">
        <v>5</v>
      </c>
      <c r="D7" s="28">
        <v>7</v>
      </c>
      <c r="E7" s="28">
        <v>0</v>
      </c>
    </row>
    <row r="8" spans="1:16380" x14ac:dyDescent="0.2">
      <c r="A8" s="27" t="s">
        <v>29</v>
      </c>
      <c r="B8" s="28">
        <v>16</v>
      </c>
      <c r="C8" s="29">
        <v>9</v>
      </c>
      <c r="D8" s="28">
        <v>5</v>
      </c>
      <c r="E8" s="28">
        <v>2</v>
      </c>
    </row>
    <row r="9" spans="1:16380" s="41" customFormat="1" ht="15" customHeight="1" x14ac:dyDescent="0.2">
      <c r="A9" s="24" t="s">
        <v>1</v>
      </c>
      <c r="B9" s="25">
        <v>63785</v>
      </c>
      <c r="C9" s="45">
        <v>27978</v>
      </c>
      <c r="D9" s="25">
        <v>31776</v>
      </c>
      <c r="E9" s="25">
        <v>4031</v>
      </c>
    </row>
    <row r="10" spans="1:16380" x14ac:dyDescent="0.2">
      <c r="A10" s="27" t="s">
        <v>31</v>
      </c>
      <c r="B10" s="43">
        <v>1559.73871411604</v>
      </c>
      <c r="C10" s="43">
        <v>684.14783638063398</v>
      </c>
      <c r="D10" s="43">
        <v>777.02057505293499</v>
      </c>
      <c r="E10" s="44">
        <v>98.570302682476694</v>
      </c>
    </row>
    <row r="11" spans="1:16380" x14ac:dyDescent="0.2">
      <c r="A11" s="27" t="s">
        <v>32</v>
      </c>
      <c r="B11" s="43">
        <v>5830.6039750669397</v>
      </c>
      <c r="C11" s="43">
        <v>2557.4764915641999</v>
      </c>
      <c r="D11" s="43">
        <v>2904.65269125542</v>
      </c>
      <c r="E11" s="44">
        <v>368.474792247312</v>
      </c>
    </row>
    <row r="12" spans="1:16380" x14ac:dyDescent="0.2">
      <c r="A12" s="27" t="s">
        <v>33</v>
      </c>
      <c r="B12" s="43">
        <v>36264.1423617033</v>
      </c>
      <c r="C12" s="43">
        <v>15906.532491898301</v>
      </c>
      <c r="D12" s="43">
        <v>18065.836602422001</v>
      </c>
      <c r="E12" s="44">
        <v>2291.7732673830201</v>
      </c>
    </row>
    <row r="13" spans="1:16380" s="31" customFormat="1" ht="15" customHeight="1" x14ac:dyDescent="0.2">
      <c r="A13" s="27" t="s">
        <v>30</v>
      </c>
      <c r="B13" s="28">
        <v>54837</v>
      </c>
      <c r="C13" s="29">
        <v>23111</v>
      </c>
      <c r="D13" s="28">
        <v>27953</v>
      </c>
      <c r="E13" s="28">
        <v>3773</v>
      </c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  <c r="XEU13" s="30"/>
      <c r="XEV13" s="30"/>
      <c r="XEW13" s="30"/>
      <c r="XEX13" s="30"/>
      <c r="XEY13" s="30"/>
      <c r="XEZ13" s="30"/>
    </row>
    <row r="14" spans="1:16380" x14ac:dyDescent="0.2">
      <c r="A14" s="42" t="s">
        <v>31</v>
      </c>
      <c r="B14" s="43">
        <v>1340.93269367377</v>
      </c>
      <c r="C14" s="43">
        <v>565.13477184190504</v>
      </c>
      <c r="D14" s="43">
        <v>683.5365097701</v>
      </c>
      <c r="E14" s="44">
        <v>92.261412061767501</v>
      </c>
    </row>
    <row r="15" spans="1:16380" x14ac:dyDescent="0.2">
      <c r="A15" s="33" t="s">
        <v>32</v>
      </c>
      <c r="B15" s="43">
        <v>5012.6648926980597</v>
      </c>
      <c r="C15" s="43">
        <v>2112.5827148666899</v>
      </c>
      <c r="D15" s="43">
        <v>2555.1912348521801</v>
      </c>
      <c r="E15" s="44">
        <v>344.89094297918899</v>
      </c>
    </row>
    <row r="16" spans="1:16380" x14ac:dyDescent="0.2">
      <c r="A16" s="33" t="s">
        <v>33</v>
      </c>
      <c r="B16" s="43">
        <v>31176.8719085792</v>
      </c>
      <c r="C16" s="43">
        <v>13139.4621638524</v>
      </c>
      <c r="D16" s="43">
        <v>15892.3190630508</v>
      </c>
      <c r="E16" s="44">
        <v>2145.0906816760498</v>
      </c>
    </row>
    <row r="17" spans="1:5" ht="15" customHeight="1" x14ac:dyDescent="0.2">
      <c r="A17" s="32" t="s">
        <v>34</v>
      </c>
      <c r="B17" s="28">
        <v>775</v>
      </c>
      <c r="C17" s="29">
        <v>276</v>
      </c>
      <c r="D17" s="28">
        <v>468</v>
      </c>
      <c r="E17" s="28">
        <v>31</v>
      </c>
    </row>
    <row r="18" spans="1:5" x14ac:dyDescent="0.2">
      <c r="A18" s="32" t="s">
        <v>35</v>
      </c>
      <c r="B18" s="28">
        <v>8155</v>
      </c>
      <c r="C18" s="29">
        <v>4581</v>
      </c>
      <c r="D18" s="28">
        <v>3347</v>
      </c>
      <c r="E18" s="28">
        <v>227</v>
      </c>
    </row>
    <row r="19" spans="1:5" x14ac:dyDescent="0.2">
      <c r="A19" s="32" t="s">
        <v>36</v>
      </c>
      <c r="B19" s="28">
        <v>18</v>
      </c>
      <c r="C19" s="29">
        <v>10</v>
      </c>
      <c r="D19" s="28">
        <v>8</v>
      </c>
      <c r="E19" s="28">
        <v>0</v>
      </c>
    </row>
    <row r="20" spans="1:5" x14ac:dyDescent="0.2">
      <c r="A20" s="34" t="s">
        <v>5</v>
      </c>
      <c r="B20" s="35"/>
      <c r="C20" s="36"/>
      <c r="D20" s="37"/>
    </row>
    <row r="21" spans="1:5" x14ac:dyDescent="0.2">
      <c r="A21" s="1" t="s">
        <v>3</v>
      </c>
      <c r="B21" s="38"/>
      <c r="C21" s="38"/>
      <c r="D21" s="38"/>
    </row>
    <row r="22" spans="1:5" x14ac:dyDescent="0.2">
      <c r="A22" s="3" t="s">
        <v>4</v>
      </c>
      <c r="B22" s="39"/>
      <c r="C22" s="39"/>
      <c r="D22" s="39"/>
      <c r="E22" s="40"/>
    </row>
    <row r="23" spans="1:5" x14ac:dyDescent="0.2">
      <c r="A23" s="3" t="s">
        <v>2</v>
      </c>
      <c r="B23" s="38"/>
      <c r="C23" s="38"/>
      <c r="D23" s="38"/>
    </row>
    <row r="24" spans="1:5" x14ac:dyDescent="0.2">
      <c r="A24" s="2" t="s">
        <v>8</v>
      </c>
    </row>
    <row r="25" spans="1:5" ht="12" customHeight="1" x14ac:dyDescent="0.2"/>
    <row r="26" spans="1:5" ht="12" customHeight="1" x14ac:dyDescent="0.2"/>
    <row r="27" spans="1:5" ht="12" customHeight="1" x14ac:dyDescent="0.2"/>
    <row r="28" spans="1:5" ht="12" customHeight="1" x14ac:dyDescent="0.2"/>
    <row r="29" spans="1:5" ht="12" customHeight="1" x14ac:dyDescent="0.2"/>
    <row r="30" spans="1:5" ht="12" customHeight="1" x14ac:dyDescent="0.2"/>
    <row r="31" spans="1:5" ht="12" customHeight="1" x14ac:dyDescent="0.2"/>
  </sheetData>
  <dataValidations count="1">
    <dataValidation allowBlank="1" showInputMessage="1" showErrorMessage="1" promptTitle="Fußnotenstrich" prompt="Nachfolgend Fußnotenbereich mit Fußnotenerläuterungen und weiteren Erklärungen." sqref="A20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06_20_2005</vt:lpstr>
      <vt:lpstr>06_20_2007</vt:lpstr>
      <vt:lpstr>06_20_2009</vt:lpstr>
      <vt:lpstr>06_20_2011</vt:lpstr>
      <vt:lpstr>06_20_2013</vt:lpstr>
      <vt:lpstr>06_20_2015</vt:lpstr>
      <vt:lpstr>06_20_2017</vt:lpstr>
      <vt:lpstr>06_20_2019</vt:lpstr>
      <vt:lpstr>06_20_2021</vt:lpstr>
      <vt:lpstr>06_20_2023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6.20 Stationäre Pflegeeinrichtungen in Sachsen am 15. Dezember  nach Art, verfügbaren Plätzen und Träger</dc:title>
  <dc:subject>Gesundheitsberichterstattung</dc:subject>
  <dc:creator>Statistisches Landesamt des Freistaates Sachsen</dc:creator>
  <cp:keywords>Stationäre Pflege, feie Träger, öffentlicher Träger</cp:keywords>
  <cp:lastModifiedBy>Statistisches Landesamt des Freistaates Sachsen</cp:lastModifiedBy>
  <cp:lastPrinted>2005-05-31T10:19:15Z</cp:lastPrinted>
  <dcterms:created xsi:type="dcterms:W3CDTF">2000-04-06T10:31:14Z</dcterms:created>
  <dcterms:modified xsi:type="dcterms:W3CDTF">2025-03-25T11:56:20Z</dcterms:modified>
  <cp:category>Internettabellen</cp:category>
  <cp:contentStatus>nicht barrierefrei</cp:contentStatus>
</cp:coreProperties>
</file>