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960" yWindow="380" windowWidth="12570" windowHeight="11700"/>
  </bookViews>
  <sheets>
    <sheet name="Inhalt" sheetId="28" r:id="rId1"/>
    <sheet name="07_13_2014" sheetId="37" r:id="rId2"/>
    <sheet name="07_13_2015" sheetId="36" r:id="rId3"/>
    <sheet name="07_13_2016" sheetId="35" r:id="rId4"/>
    <sheet name="07_13_2017" sheetId="34" r:id="rId5"/>
    <sheet name="07_13_2018" sheetId="33" r:id="rId6"/>
    <sheet name="07_13_2019" sheetId="32" r:id="rId7"/>
    <sheet name="07_13_2020" sheetId="31" r:id="rId8"/>
    <sheet name="07_13_2021" sheetId="30" r:id="rId9"/>
    <sheet name="07_13_2022" sheetId="29" r:id="rId10"/>
    <sheet name="07_13_2023" sheetId="27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</definedNames>
  <calcPr calcId="162913"/>
</workbook>
</file>

<file path=xl/sharedStrings.xml><?xml version="1.0" encoding="utf-8"?>
<sst xmlns="http://schemas.openxmlformats.org/spreadsheetml/2006/main" count="375" uniqueCount="70">
  <si>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</si>
  <si>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</si>
  <si>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</si>
  <si>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</si>
  <si>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</si>
  <si>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</si>
  <si>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</si>
  <si>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</si>
  <si>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Erzgebirgskreis</t>
  </si>
  <si>
    <t>Mittelsachsen</t>
  </si>
  <si>
    <t>Zwickau</t>
  </si>
  <si>
    <t>Görlitz</t>
  </si>
  <si>
    <t>Leipzig</t>
  </si>
  <si>
    <t>Nordsachsen</t>
  </si>
  <si>
    <t>Datenquelle: Sächsisches Staatsministerium für Soziales und Verbraucherschutz: Schulaufnahmeuntersuchung</t>
  </si>
  <si>
    <t>Kreisfreie Stadt
Landkreis
NUTS 2-Region
Land</t>
  </si>
  <si>
    <t>Datenquelle: Sächsisches Staatsministerium für Soziales und Gesellschaftlichen Zusammenhalt: Schulaufnahmeuntersuchung</t>
  </si>
  <si>
    <t>Ohne Rücksteller.</t>
  </si>
  <si>
    <t>3) Impfausweis nicht vorgelegt.</t>
  </si>
  <si>
    <t>1) Impfausweis vorgelegt.</t>
  </si>
  <si>
    <r>
      <t>Kinder ohne
dokumentierten 
Impfungen</t>
    </r>
    <r>
      <rPr>
        <vertAlign val="superscript"/>
        <sz val="8"/>
        <rFont val="Arial"/>
        <family val="2"/>
      </rPr>
      <t>3)</t>
    </r>
  </si>
  <si>
    <r>
      <t>Pertussis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</si>
  <si>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r>
      <t>Haemophilus influenzae b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</si>
  <si>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r>
      <t>Hepatitis B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</si>
  <si>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r>
      <t>Diphtherie</t>
    </r>
    <r>
      <rPr>
        <vertAlign val="superscript"/>
        <sz val="8"/>
        <rFont val="Arial"/>
        <family val="2"/>
      </rPr>
      <t xml:space="preserve">2) 
</t>
    </r>
    <r>
      <rPr>
        <sz val="8"/>
        <rFont val="Arial"/>
        <family val="2"/>
      </rPr>
      <t>in % der dokumentierten Impfungen</t>
    </r>
  </si>
  <si>
    <r>
      <t>Tetanus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</si>
  <si>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r>
      <t>Poliomyelitis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in % der dokumentierten Impfungen</t>
    </r>
  </si>
  <si>
    <r>
      <t>Kinder mit
dokumentierten 
Impfungen</t>
    </r>
    <r>
      <rPr>
        <vertAlign val="superscript"/>
        <sz val="8"/>
        <rFont val="Arial"/>
        <family val="2"/>
      </rPr>
      <t>1)</t>
    </r>
  </si>
  <si>
    <t>Untersuchte
Schulanfänger/-innen
insgesamt</t>
  </si>
  <si>
    <t>Nächster Berichtsstand: Schuljahr 2024/2025; Nächste Aktualisierung: Januar 2026</t>
  </si>
  <si>
    <t>Aktueller Berichtsstand: Schuljahr 2023/2024</t>
  </si>
  <si>
    <t>Chemnitz NUTS 2-Region</t>
  </si>
  <si>
    <t>Sächsische Schweiz-Osterzgebirge</t>
  </si>
  <si>
    <t>Dresden NUTS 2-Region</t>
  </si>
  <si>
    <t>Leipzig NUTS 2-Region</t>
  </si>
  <si>
    <t xml:space="preserve">Indikator (L) 7.13 Impfquote bezüglich Poliomyelitis, Tetanus, Diphtherie, Hepatitis B, Haemophilus influenzae b und Pertussis bei Schulanfängern in Sachsen im Schuljahr 2023/2024 nach Kreisfreien Städten und Landkreisen
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</si>
  <si>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</si>
  <si>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</si>
  <si>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</si>
  <si>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</si>
  <si>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</si>
  <si>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</si>
  <si>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</si>
  <si>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</si>
  <si>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</si>
  <si>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</si>
  <si>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</si>
  <si>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</si>
  <si>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7.13 Impfquote bezüglich Poliomyelitis, Tetanus, Diphtherie, Hepatitis B, Haemophilus influenzae b und Pertussis bei Schulanfängern in Sachsen nach Kreisfreien Städten und Landkreisen
</t>
  </si>
  <si>
    <t>Indikator (L) 7.13 Impfquote bezüglich Poliomyelitis, Tetanus, Diphtherie, Hepatitis B, Haemophilus influenzae b und Pertussis bei Schulanfängern in Sachsen im Schuljahr 2023/2024 nach Kreisfreien Städten und Landkreisen</t>
  </si>
  <si>
    <t xml:space="preserve">Indikator (L) 7.13 Impfquote bezüglich Poliomyelitis, Tetanus, Diphtherie, Hepatitis B, Haemophilus influenzae b und Pertussis bei Schulanfängern in Sachsen im Schuljahr 2022/2023 nach Kreisfreien Städten und Landkreisen
</t>
  </si>
  <si>
    <t>Indikator (L) 7.13 Impfquote bezüglich Poliomyelitis, Tetanus, Diphtherie, Hepatitis B, Haemophilus influenzae b und Pertussis bei Schulanfängern in Sachsen im Schuljahr 2022/2023 nach Kreisfreien Städten und Landkreisen</t>
  </si>
  <si>
    <t xml:space="preserve">Indikator (L) 7.13 Impfquote bezüglich Poliomyelitis, Tetanus, Diphtherie, Hepatitis B, Haemophilus influenzae b und Pertussis bei Schulanfängern in Sachsen im Schuljahr 2021/2022 nach Kreisfreien Städten und Landkreisen
</t>
  </si>
  <si>
    <t>Indikator (L) 7.13 Impfquote bezüglich Poliomyelitis, Tetanus, Diphtherie, Hepatitis B, Haemophilus influenzae b und Pertussis bei Schulanfängern in Sachsen im Schuljahr 2021/2022 nach Kreisfreien Städten und Landkreisen</t>
  </si>
  <si>
    <t>2) Vollständig geimpft laut Empfehlung der SIKO, einschließlich der ab dem 6. Lebensjahr fälligen Auffrischungsimpfungen. Bei Tetanus, Diphterie und Pertusses Grundimmunisierung vorhanden.</t>
  </si>
  <si>
    <t>2) Vollständig geimpft laut Empfehlung der SIKO, einschließlich der ab dem 6. Lebensjahr fälligen Auffrischungsimpfungen. Bei Tetanus, Diphterie und Pertusses ab 2023/2024 ohne Grundimmunisierung.</t>
  </si>
  <si>
    <t xml:space="preserve">Indikator (L) 7.13 Impfquote bezüglich Poliomyelitis, Tetanus, Diphtherie, Hepatitis B, Haemophilus influenzae b und Pertussis bei Schulanfängern in Sachsen im Schuljahr 2020/2021 nach Kreisfreien Städten und Landkreisen
</t>
  </si>
  <si>
    <t xml:space="preserve">Indikator (L) 7.13 Impfquote bezüglich Poliomyelitis, Tetanus, Diphtherie, Hepatitis B, Haemophilus influenzae b und Pertussis bei Schulanfängern in Sachsen im Schuljahr 2019/2020 nach Kreisfreien Städten und Landkreisen
</t>
  </si>
  <si>
    <t xml:space="preserve">Indikator (L) 7.13 Impfquote bezüglich Poliomyelitis, Tetanus, Diphtherie, Hepatitis B, Haemophilus influenzae b und Pertussis bei Schulanfängern in Sachsen im Schuljahr 2018/2019 nach Kreisfreien Städten und Landkreisen
</t>
  </si>
  <si>
    <t xml:space="preserve">Indikator (L) 7.13 Impfquote bezüglich Poliomyelitis, Tetanus, Diphtherie, Hepatitis B, Haemophilus influenzae b und Pertussis bei Schulanfängern in Sachsen im Schuljahr 2017/2018 nach Kreisfreien Städten und Landkreisen
</t>
  </si>
  <si>
    <t xml:space="preserve">Indikator (L) 7.13 Impfquote bezüglich Poliomyelitis, Tetanus, Diphtherie, Hepatitis B, Haemophilus influenzae b und Pertussis bei Schulanfängern in Sachsen im Schuljahr 2016/2017 nach Kreisfreien Städten und Landkreisen
</t>
  </si>
  <si>
    <t xml:space="preserve">Indikator (L) 7.13 Impfquote bezüglich Poliomyelitis, Tetanus, Diphtherie, Hepatitis B, Haemophilus influenzae b und Pertussis bei Schulanfängern in Sachsen im Schuljahr 2015/2016 nach Kreisfreien Städten und Landkreisen
</t>
  </si>
  <si>
    <t xml:space="preserve">Indikator (L) 7.13 Impfquote bezüglich Poliomyelitis, Tetanus, Diphtherie, Hepatitis B, Haemophilus influenzae b und Pertussis bei Schulanfängern in Sachsen im Schuljahr 2014/2015 nach Kreisfreien Städten und Landkreisen
</t>
  </si>
  <si>
    <t>Indikator (L) 7.13 Impfquote bezüglich Poliomyelitis, Tetanus, Diphtherie, Hepatitis B, Haemophilus influenzae b und Pertussis bei Schulanfängern in Sachsen im Schuljahr 2014/2015 nach Kreisfreien Städten und Landkreisen</t>
  </si>
  <si>
    <t>Indikator (L) 7.13 Impfquote bezüglich Poliomyelitis, Tetanus, Diphtherie, Hepatitis B, Haemophilus influenzae b und Pertussis bei Schulanfängern in Sachsen im Schuljahr 2015/2016 nach Kreisfreien Städten und Landkreisen</t>
  </si>
  <si>
    <t>Indikator (L) 7.13 Impfquote bezüglich Poliomyelitis, Tetanus, Diphtherie, Hepatitis B, Haemophilus influenzae b und Pertussis bei Schulanfängern in Sachsen im Schuljahr 2016/2017 nach Kreisfreien Städten und Landkreisen</t>
  </si>
  <si>
    <t>Indikator (L) 7.13 Impfquote bezüglich Poliomyelitis, Tetanus, Diphtherie, Hepatitis B, Haemophilus influenzae b und Pertussis bei Schulanfängern in Sachsen im Schuljahr 2018/2019 nach Kreisfreien Städten und Landkreisen</t>
  </si>
  <si>
    <t>Indikator (L) 7.13 Impfquote bezüglich Poliomyelitis, Tetanus, Diphtherie, Hepatitis B, Haemophilus influenzae b und Pertussis bei Schulanfängern in Sachsen im Schuljahr 2019/2020 nach Kreisfreien Städten und Landkreisen</t>
  </si>
  <si>
    <t>Indikator (L) 7.13 Impfquote bezüglich Poliomyelitis, Tetanus, Diphtherie, Hepatitis B, Haemophilus influenzae b und Pertussis bei Schulanfängern in Sachsen im Schuljahr 2020/2021 nach Kreisfreien Städten und Landkreisen</t>
  </si>
  <si>
    <t>Indikator (L) 7.13 Impfquote bezüglich Poliomyelitis, Tetanus, Diphtherie, Hepatitis B, Haemophilus influenzae b und Pertussis bei Schulanfängern in Sachsen im Schuljahr 2017/2018 nach Kreisfreien Städten und Landkreisen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</si>
</sst>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#\ ###\ ##0.0\ \ ;\-#\ ###\ ##0.0\ \ ;\-\ \ "/>
    <numFmt numFmtId="166" formatCode="??,??0\ \ ;\-??,??0\ \ ;?,???\ \-\ \ ;@\ \ "/>
    <numFmt numFmtId="167" formatCode="#\ ###\ ##0\ \ ;\-#\ ###\ ##0\ \ ;\-\ \ "/>
    <numFmt numFmtId="168" formatCode="??,??0.0\ \ ;\-??,??0.0\ \ ;???,???\-\ \ ;@\ \ "/>
    <numFmt numFmtId="169" formatCode="??0.0\ \ ;\-??0.0\ \ ;????\-\ \ ;@\ \ "/>
    <numFmt numFmtId="170" formatCode="?,??0.0\ \ ;\-?,??0.0\ \ ;??,???\-\ \ ;@\ \ "/>
    <numFmt numFmtId="171" formatCode="?,??0\ \ ;\-?,??0\ \ ;#,???\ \-\ \ ;@\ \ "/>
  </numFmts>
  <fonts count="17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</font>
    <font>
      <i/>
      <sz val="8"/>
      <name val="Arial"/>
    </font>
    <font>
      <b/>
      <i/>
      <sz val="8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164" fontId="0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/>
    <xf numFmtId="0" fontId="15" fillId="0" borderId="0" applyProtection="0"/>
    <xf numFmtId="0" fontId="16" fillId="0" borderId="0" applyNumberFormat="0" applyFill="0" applyBorder="0" applyAlignment="0" applyProtection="0"/>
  </cellStyleXfs>
  <cellXfs count="57">
    <xf numFmtId="164" fontId="0" fillId="0" borderId="0" xfId="0"/>
    <xf numFmtId="164" fontId="3" fillId="0" borderId="0" xfId="2" applyFont="1"/>
    <xf numFmtId="164" fontId="5" fillId="0" borderId="0" xfId="2" applyFont="1"/>
    <xf numFmtId="164" fontId="5" fillId="0" borderId="0" xfId="2" applyFont="1" applyAlignment="1" applyProtection="1">
      <alignment horizontal="left"/>
      <protection locked="0"/>
    </xf>
    <xf numFmtId="0" fontId="3" fillId="0" borderId="0" xfId="3" applyFont="1" applyBorder="1" applyAlignment="1">
      <alignment horizontal="left"/>
    </xf>
    <xf numFmtId="0" fontId="3" fillId="0" borderId="0" xfId="3" applyFont="1" applyBorder="1"/>
    <xf numFmtId="0" fontId="3" fillId="0" borderId="0" xfId="4" applyFont="1" applyBorder="1"/>
    <xf numFmtId="165" fontId="6" fillId="0" borderId="0" xfId="2" applyNumberFormat="1" applyFont="1"/>
    <xf numFmtId="167" fontId="3" fillId="0" borderId="0" xfId="2" applyNumberFormat="1" applyFont="1"/>
    <xf numFmtId="164" fontId="3" fillId="0" borderId="0" xfId="2" applyFont="1" applyFill="1" applyBorder="1" applyAlignment="1">
      <alignment horizontal="left"/>
    </xf>
    <xf numFmtId="166" fontId="3" fillId="0" borderId="0" xfId="2" applyNumberFormat="1" applyFont="1" applyAlignment="1">
      <alignment horizontal="right"/>
    </xf>
    <xf numFmtId="168" fontId="6" fillId="0" borderId="0" xfId="2" applyNumberFormat="1" applyFont="1" applyAlignment="1">
      <alignment horizontal="right"/>
    </xf>
    <xf numFmtId="169" fontId="6" fillId="0" borderId="0" xfId="2" applyNumberFormat="1" applyFont="1" applyAlignment="1">
      <alignment horizontal="right"/>
    </xf>
    <xf numFmtId="170" fontId="6" fillId="0" borderId="0" xfId="2" applyNumberFormat="1" applyFont="1" applyAlignment="1">
      <alignment horizontal="right"/>
    </xf>
    <xf numFmtId="171" fontId="3" fillId="0" borderId="0" xfId="2" applyNumberFormat="1" applyFont="1" applyAlignment="1">
      <alignment horizontal="right"/>
    </xf>
    <xf numFmtId="164" fontId="3" fillId="2" borderId="4" xfId="2" applyFont="1" applyFill="1" applyBorder="1" applyAlignment="1">
      <alignment horizontal="center" vertical="center" wrapText="1"/>
    </xf>
    <xf numFmtId="164" fontId="3" fillId="0" borderId="5" xfId="2" applyFont="1" applyFill="1" applyBorder="1" applyAlignment="1">
      <alignment horizontal="center" vertical="center" wrapText="1"/>
    </xf>
    <xf numFmtId="164" fontId="3" fillId="2" borderId="5" xfId="2" applyFont="1" applyFill="1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 wrapText="1"/>
    </xf>
    <xf numFmtId="164" fontId="3" fillId="0" borderId="0" xfId="2" applyFont="1" applyAlignment="1">
      <alignment readingOrder="1"/>
    </xf>
    <xf numFmtId="164" fontId="7" fillId="0" borderId="0" xfId="2" applyFont="1" applyAlignment="1">
      <alignment horizontal="left" vertical="center" readingOrder="1"/>
    </xf>
    <xf numFmtId="164" fontId="8" fillId="0" borderId="0" xfId="2" applyFont="1" applyAlignment="1">
      <alignment vertical="top"/>
    </xf>
    <xf numFmtId="164" fontId="8" fillId="0" borderId="0" xfId="2" applyFont="1"/>
    <xf numFmtId="0" fontId="3" fillId="0" borderId="1" xfId="5" applyFont="1" applyBorder="1" applyAlignment="1">
      <alignment horizontal="left"/>
    </xf>
    <xf numFmtId="0" fontId="9" fillId="0" borderId="1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0" fontId="9" fillId="0" borderId="1" xfId="5" applyFont="1" applyBorder="1" applyAlignment="1">
      <alignment horizontal="left"/>
    </xf>
    <xf numFmtId="166" fontId="10" fillId="0" borderId="3" xfId="2" applyNumberFormat="1" applyFont="1" applyBorder="1" applyAlignment="1">
      <alignment horizontal="right"/>
    </xf>
    <xf numFmtId="171" fontId="10" fillId="0" borderId="0" xfId="2" applyNumberFormat="1" applyFont="1" applyAlignment="1">
      <alignment horizontal="right"/>
    </xf>
    <xf numFmtId="169" fontId="11" fillId="0" borderId="0" xfId="2" applyNumberFormat="1" applyFont="1" applyAlignment="1">
      <alignment horizontal="right"/>
    </xf>
    <xf numFmtId="169" fontId="11" fillId="0" borderId="0" xfId="2" applyNumberFormat="1" applyFont="1" applyFill="1" applyAlignment="1">
      <alignment horizontal="right"/>
    </xf>
    <xf numFmtId="168" fontId="11" fillId="0" borderId="0" xfId="2" applyNumberFormat="1" applyFont="1" applyAlignment="1">
      <alignment horizontal="right"/>
    </xf>
    <xf numFmtId="170" fontId="11" fillId="0" borderId="0" xfId="2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9" fillId="0" borderId="0" xfId="2" applyNumberFormat="1" applyFont="1" applyAlignment="1">
      <alignment horizontal="right"/>
    </xf>
    <xf numFmtId="171" fontId="9" fillId="0" borderId="0" xfId="2" applyNumberFormat="1" applyFont="1" applyAlignment="1">
      <alignment horizontal="right"/>
    </xf>
    <xf numFmtId="169" fontId="12" fillId="0" borderId="0" xfId="2" applyNumberFormat="1" applyFont="1" applyAlignment="1">
      <alignment horizontal="right"/>
    </xf>
    <xf numFmtId="168" fontId="12" fillId="0" borderId="0" xfId="2" applyNumberFormat="1" applyFont="1" applyAlignment="1">
      <alignment horizontal="right"/>
    </xf>
    <xf numFmtId="170" fontId="12" fillId="0" borderId="0" xfId="2" applyNumberFormat="1" applyFont="1" applyAlignment="1">
      <alignment horizontal="right"/>
    </xf>
    <xf numFmtId="166" fontId="9" fillId="0" borderId="3" xfId="2" applyNumberFormat="1" applyFont="1" applyBorder="1" applyAlignment="1">
      <alignment horizontal="right"/>
    </xf>
    <xf numFmtId="169" fontId="12" fillId="0" borderId="0" xfId="2" applyNumberFormat="1" applyFont="1" applyFill="1" applyAlignment="1">
      <alignment horizontal="right"/>
    </xf>
    <xf numFmtId="0" fontId="1" fillId="0" borderId="0" xfId="6"/>
    <xf numFmtId="0" fontId="13" fillId="0" borderId="0" xfId="6" applyFont="1" applyAlignment="1">
      <alignment horizontal="right"/>
    </xf>
    <xf numFmtId="0" fontId="14" fillId="0" borderId="0" xfId="6" applyFont="1" applyAlignment="1">
      <alignment horizontal="left"/>
    </xf>
    <xf numFmtId="0" fontId="1" fillId="0" borderId="0" xfId="6" applyAlignment="1"/>
    <xf numFmtId="0" fontId="15" fillId="0" borderId="0" xfId="8"/>
    <xf numFmtId="0" fontId="16" fillId="0" borderId="0" xfId="9" applyAlignment="1">
      <alignment vertical="top"/>
    </xf>
    <xf numFmtId="0" fontId="16" fillId="0" borderId="0" xfId="9"/>
    <xf numFmtId="0" fontId="16" fillId="0" borderId="0" xfId="9" applyAlignment="1">
      <alignment horizontal="left"/>
    </xf>
    <xf numFmtId="164" fontId="16" fillId="0" borderId="0" xfId="9" applyNumberFormat="1"/>
    <xf numFmtId="0" fontId="1" fillId="0" borderId="0" xfId="6" applyAlignment="1">
      <alignment horizontal="left"/>
    </xf>
    <xf numFmtId="0" fontId="16" fillId="0" borderId="0" xfId="9" applyAlignment="1">
      <alignment horizontal="left" vertical="top" wrapText="1"/>
    </xf>
    <xf numFmtId="0" fontId="16" fillId="0" borderId="0" xfId="9" applyFont="1"/>
    <xf numFmtId="164" fontId="3" fillId="0" borderId="0" xfId="7" applyFont="1"/>
    <xf numFmtId="164" fontId="9" fillId="0" borderId="0" xfId="7" applyFont="1" applyAlignment="1"/>
    <xf numFmtId="164" fontId="7" fillId="0" borderId="0" xfId="7" applyFont="1" applyAlignment="1"/>
    <xf numFmtId="164" fontId="7" fillId="0" borderId="0" xfId="2" applyFont="1" applyAlignment="1">
      <alignment horizontal="left" readingOrder="1"/>
    </xf>
  </cellXfs>
  <cellStyles count="10">
    <cellStyle name="Link" xfId="9" builtinId="8"/>
    <cellStyle name="Standard" xfId="0" builtinId="0"/>
    <cellStyle name="Standard 2" xfId="1"/>
    <cellStyle name="Standard 2 2" xfId="3"/>
    <cellStyle name="Standard 2 2 4" xfId="6"/>
    <cellStyle name="Standard 3" xfId="2"/>
    <cellStyle name="Standard 4" xfId="4"/>
    <cellStyle name="Standard 7" xfId="7"/>
    <cellStyle name="Standard_Tab1" xfId="5"/>
    <cellStyle name="Überschrift (Hauptüberschrift, Tabellentitel, ...)" xfId="8"/>
  </cellStyles>
  <dxfs count="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7.13_L_2014" displayName="Indikator_7.13_L_2014" ref="A3:J20" totalsRowShown="0" headerRowDxfId="139" dataDxfId="137" headerRowBorderDxfId="138" tableBorderDxfId="136">
  <tableColumns count="10">
    <tableColumn id="1" name="Kreisfreie Stadt_x000a_Landkreis_x000a_NUTS 2-Region_x000a_Land" dataDxfId="135" dataCellStyle="Standard_Tab1"/>
    <tableColumn id="2" name="Untersuchte_x000a_Schulanfänger/-innen_x000a_insgesamt" dataDxfId="134"/>
    <tableColumn id="3" name="Kinder mit_x000a_dokumentierten _x000a_Impfungen1)" dataDxfId="133"/>
    <tableColumn id="4" name="Poliomyelitis2)_x000a_in % der dokumentierten Impfungen" dataDxfId="132"/>
    <tableColumn id="9" name="Tetanus2)_x000a_in % der dokumentierten Impfungen" dataDxfId="131" dataCellStyle="Standard 3"/>
    <tableColumn id="5" name="Diphtherie2) _x000a_in % der dokumentierten Impfungen" dataDxfId="130"/>
    <tableColumn id="6" name="Hepatitis B2)_x000a_in % der dokumentierten Impfungen" dataDxfId="129"/>
    <tableColumn id="7" name="Haemophilus influenzae b2)_x000a_in % der dokumentierten Impfungen" dataDxfId="128"/>
    <tableColumn id="8" name="Pertussis2)_x000a_in % der dokumentierten Impfungen" dataDxfId="127"/>
    <tableColumn id="10" name="Kinder ohne_x000a_dokumentierten _x000a_Impfungen3)" dataDxfId="1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ables/table10.xml><?xml version="1.0" encoding="utf-8"?>
<table xmlns="http://schemas.openxmlformats.org/spreadsheetml/2006/main" id="1" name="Indikator_7.13_L_2023" displayName="Indikator_7.13_L_2023" ref="A3:J20" totalsRowShown="0" headerRowDxfId="13" dataDxfId="11" headerRowBorderDxfId="12" tableBorderDxfId="10">
  <tableColumns count="10">
    <tableColumn id="1" name="Kreisfreie Stadt_x000a_Landkreis_x000a_NUTS 2-Region_x000a_Land" dataDxfId="9" dataCellStyle="Standard_Tab1"/>
    <tableColumn id="2" name="Untersuchte_x000a_Schulanfänger/-innen_x000a_insgesamt" dataDxfId="8"/>
    <tableColumn id="3" name="Kinder mit_x000a_dokumentierten _x000a_Impfungen1)" dataDxfId="7"/>
    <tableColumn id="4" name="Poliomyelitis2)_x000a_in % der dokumentierten Impfungen" dataDxfId="6"/>
    <tableColumn id="9" name="Tetanus2)_x000a_in % der dokumentierten Impfungen" dataDxfId="5" dataCellStyle="Standard 3"/>
    <tableColumn id="5" name="Diphtherie2) _x000a_in % der dokumentierten Impfungen" dataDxfId="4"/>
    <tableColumn id="6" name="Hepatitis B2)_x000a_in % der dokumentierten Impfungen" dataDxfId="3"/>
    <tableColumn id="7" name="Haemophilus influenzae b2)_x000a_in % der dokumentierten Impfungen" dataDxfId="2"/>
    <tableColumn id="8" name="Pertussis2)_x000a_in % der dokumentierten Impfungen" dataDxfId="1"/>
    <tableColumn id="10" name="Kinder ohne_x000a_dokumentierten _x000a_Impfungen3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ables/table2.xml><?xml version="1.0" encoding="utf-8"?>
<table xmlns="http://schemas.openxmlformats.org/spreadsheetml/2006/main" id="9" name="Indikator_7.13_L_2015" displayName="Indikator_7.13_L_2015" ref="A3:J20" totalsRowShown="0" headerRowDxfId="125" dataDxfId="123" headerRowBorderDxfId="124" tableBorderDxfId="122">
  <tableColumns count="10">
    <tableColumn id="1" name="Kreisfreie Stadt_x000a_Landkreis_x000a_NUTS 2-Region_x000a_Land" dataDxfId="121" dataCellStyle="Standard_Tab1"/>
    <tableColumn id="2" name="Untersuchte_x000a_Schulanfänger/-innen_x000a_insgesamt" dataDxfId="120"/>
    <tableColumn id="3" name="Kinder mit_x000a_dokumentierten _x000a_Impfungen1)" dataDxfId="119"/>
    <tableColumn id="4" name="Poliomyelitis2)_x000a_in % der dokumentierten Impfungen" dataDxfId="118"/>
    <tableColumn id="9" name="Tetanus2)_x000a_in % der dokumentierten Impfungen" dataDxfId="117" dataCellStyle="Standard 3"/>
    <tableColumn id="5" name="Diphtherie2) _x000a_in % der dokumentierten Impfungen" dataDxfId="116"/>
    <tableColumn id="6" name="Hepatitis B2)_x000a_in % der dokumentierten Impfungen" dataDxfId="115"/>
    <tableColumn id="7" name="Haemophilus influenzae b2)_x000a_in % der dokumentierten Impfungen" dataDxfId="114"/>
    <tableColumn id="8" name="Pertussis2)_x000a_in % der dokumentierten Impfungen" dataDxfId="113"/>
    <tableColumn id="10" name="Kinder ohne_x000a_dokumentierten _x000a_Impfungen3)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ables/table3.xml><?xml version="1.0" encoding="utf-8"?>
<table xmlns="http://schemas.openxmlformats.org/spreadsheetml/2006/main" id="8" name="Indikator_7.13_L_2016" displayName="Indikator_7.13_L_2016" ref="A3:J20" totalsRowShown="0" headerRowDxfId="111" dataDxfId="109" headerRowBorderDxfId="110" tableBorderDxfId="108">
  <tableColumns count="10">
    <tableColumn id="1" name="Kreisfreie Stadt_x000a_Landkreis_x000a_NUTS 2-Region_x000a_Land" dataDxfId="107" dataCellStyle="Standard_Tab1"/>
    <tableColumn id="2" name="Untersuchte_x000a_Schulanfänger/-innen_x000a_insgesamt" dataDxfId="106"/>
    <tableColumn id="3" name="Kinder mit_x000a_dokumentierten _x000a_Impfungen1)" dataDxfId="105"/>
    <tableColumn id="4" name="Poliomyelitis2)_x000a_in % der dokumentierten Impfungen" dataDxfId="104"/>
    <tableColumn id="9" name="Tetanus2)_x000a_in % der dokumentierten Impfungen" dataDxfId="103" dataCellStyle="Standard 3"/>
    <tableColumn id="5" name="Diphtherie2) _x000a_in % der dokumentierten Impfungen" dataDxfId="102"/>
    <tableColumn id="6" name="Hepatitis B2)_x000a_in % der dokumentierten Impfungen" dataDxfId="101"/>
    <tableColumn id="7" name="Haemophilus influenzae b2)_x000a_in % der dokumentierten Impfungen" dataDxfId="100"/>
    <tableColumn id="8" name="Pertussis2)_x000a_in % der dokumentierten Impfungen" dataDxfId="99"/>
    <tableColumn id="10" name="Kinder ohne_x000a_dokumentierten _x000a_Impfungen3)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ables/table4.xml><?xml version="1.0" encoding="utf-8"?>
<table xmlns="http://schemas.openxmlformats.org/spreadsheetml/2006/main" id="7" name="Indikator_7.13_L_2017" displayName="Indikator_7.13_L_2017" ref="A3:J20" totalsRowShown="0" headerRowDxfId="97" dataDxfId="95" headerRowBorderDxfId="96" tableBorderDxfId="94">
  <tableColumns count="10">
    <tableColumn id="1" name="Kreisfreie Stadt_x000a_Landkreis_x000a_NUTS 2-Region_x000a_Land" dataDxfId="93" dataCellStyle="Standard_Tab1"/>
    <tableColumn id="2" name="Untersuchte_x000a_Schulanfänger/-innen_x000a_insgesamt" dataDxfId="92"/>
    <tableColumn id="3" name="Kinder mit_x000a_dokumentierten _x000a_Impfungen1)" dataDxfId="91"/>
    <tableColumn id="4" name="Poliomyelitis2)_x000a_in % der dokumentierten Impfungen" dataDxfId="90"/>
    <tableColumn id="9" name="Tetanus2)_x000a_in % der dokumentierten Impfungen" dataDxfId="89" dataCellStyle="Standard 3"/>
    <tableColumn id="5" name="Diphtherie2) _x000a_in % der dokumentierten Impfungen" dataDxfId="88"/>
    <tableColumn id="6" name="Hepatitis B2)_x000a_in % der dokumentierten Impfungen" dataDxfId="87"/>
    <tableColumn id="7" name="Haemophilus influenzae b2)_x000a_in % der dokumentierten Impfungen" dataDxfId="86"/>
    <tableColumn id="8" name="Pertussis2)_x000a_in % der dokumentierten Impfungen" dataDxfId="85"/>
    <tableColumn id="10" name="Kinder ohne_x000a_dokumentierten _x000a_Impfungen3)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ables/table5.xml><?xml version="1.0" encoding="utf-8"?>
<table xmlns="http://schemas.openxmlformats.org/spreadsheetml/2006/main" id="6" name="Indikator_7.13_L_2018" displayName="Indikator_7.13_L_2018" ref="A3:J20" totalsRowShown="0" headerRowDxfId="83" dataDxfId="81" headerRowBorderDxfId="82" tableBorderDxfId="80">
  <tableColumns count="10">
    <tableColumn id="1" name="Kreisfreie Stadt_x000a_Landkreis_x000a_NUTS 2-Region_x000a_Land" dataDxfId="79" dataCellStyle="Standard_Tab1"/>
    <tableColumn id="2" name="Untersuchte_x000a_Schulanfänger/-innen_x000a_insgesamt" dataDxfId="78"/>
    <tableColumn id="3" name="Kinder mit_x000a_dokumentierten _x000a_Impfungen1)" dataDxfId="77"/>
    <tableColumn id="4" name="Poliomyelitis2)_x000a_in % der dokumentierten Impfungen" dataDxfId="76"/>
    <tableColumn id="9" name="Tetanus2)_x000a_in % der dokumentierten Impfungen" dataDxfId="75" dataCellStyle="Standard 3"/>
    <tableColumn id="5" name="Diphtherie2) _x000a_in % der dokumentierten Impfungen" dataDxfId="74"/>
    <tableColumn id="6" name="Hepatitis B2)_x000a_in % der dokumentierten Impfungen" dataDxfId="73"/>
    <tableColumn id="7" name="Haemophilus influenzae b2)_x000a_in % der dokumentierten Impfungen" dataDxfId="72"/>
    <tableColumn id="8" name="Pertussis2)_x000a_in % der dokumentierten Impfungen" dataDxfId="71"/>
    <tableColumn id="10" name="Kinder ohne_x000a_dokumentierten _x000a_Impfungen3)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ables/table6.xml><?xml version="1.0" encoding="utf-8"?>
<table xmlns="http://schemas.openxmlformats.org/spreadsheetml/2006/main" id="5" name="Indikator_7.13_L_2019" displayName="Indikator_7.13_L_2019" ref="A3:J20" totalsRowShown="0" headerRowDxfId="69" dataDxfId="67" headerRowBorderDxfId="68" tableBorderDxfId="66">
  <tableColumns count="10">
    <tableColumn id="1" name="Kreisfreie Stadt_x000a_Landkreis_x000a_NUTS 2-Region_x000a_Land" dataDxfId="65" dataCellStyle="Standard_Tab1"/>
    <tableColumn id="2" name="Untersuchte_x000a_Schulanfänger/-innen_x000a_insgesamt" dataDxfId="64"/>
    <tableColumn id="3" name="Kinder mit_x000a_dokumentierten _x000a_Impfungen1)" dataDxfId="63"/>
    <tableColumn id="4" name="Poliomyelitis2)_x000a_in % der dokumentierten Impfungen" dataDxfId="62"/>
    <tableColumn id="9" name="Tetanus2)_x000a_in % der dokumentierten Impfungen" dataDxfId="61" dataCellStyle="Standard 3"/>
    <tableColumn id="5" name="Diphtherie2) _x000a_in % der dokumentierten Impfungen" dataDxfId="60"/>
    <tableColumn id="6" name="Hepatitis B2)_x000a_in % der dokumentierten Impfungen" dataDxfId="59"/>
    <tableColumn id="7" name="Haemophilus influenzae b2)_x000a_in % der dokumentierten Impfungen" dataDxfId="58"/>
    <tableColumn id="8" name="Pertussis2)_x000a_in % der dokumentierten Impfungen" dataDxfId="57"/>
    <tableColumn id="10" name="Kinder ohne_x000a_dokumentierten _x000a_Impfungen3)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ables/table7.xml><?xml version="1.0" encoding="utf-8"?>
<table xmlns="http://schemas.openxmlformats.org/spreadsheetml/2006/main" id="4" name="Indikator_7.13_L_2020" displayName="Indikator_7.13_L_2020" ref="A3:J20" totalsRowShown="0" headerRowDxfId="55" dataDxfId="53" headerRowBorderDxfId="54" tableBorderDxfId="52">
  <tableColumns count="10">
    <tableColumn id="1" name="Kreisfreie Stadt_x000a_Landkreis_x000a_NUTS 2-Region_x000a_Land" dataDxfId="51" dataCellStyle="Standard_Tab1"/>
    <tableColumn id="2" name="Untersuchte_x000a_Schulanfänger/-innen_x000a_insgesamt" dataDxfId="50"/>
    <tableColumn id="3" name="Kinder mit_x000a_dokumentierten _x000a_Impfungen1)" dataDxfId="49"/>
    <tableColumn id="4" name="Poliomyelitis2)_x000a_in % der dokumentierten Impfungen" dataDxfId="48"/>
    <tableColumn id="9" name="Tetanus2)_x000a_in % der dokumentierten Impfungen" dataDxfId="47" dataCellStyle="Standard 3"/>
    <tableColumn id="5" name="Diphtherie2) _x000a_in % der dokumentierten Impfungen" dataDxfId="46"/>
    <tableColumn id="6" name="Hepatitis B2)_x000a_in % der dokumentierten Impfungen" dataDxfId="45"/>
    <tableColumn id="7" name="Haemophilus influenzae b2)_x000a_in % der dokumentierten Impfungen" dataDxfId="44"/>
    <tableColumn id="8" name="Pertussis2)_x000a_in % der dokumentierten Impfungen" dataDxfId="43"/>
    <tableColumn id="10" name="Kinder ohne_x000a_dokumentierten _x000a_Impfungen3)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ables/table8.xml><?xml version="1.0" encoding="utf-8"?>
<table xmlns="http://schemas.openxmlformats.org/spreadsheetml/2006/main" id="3" name="Indikator_7.13_L_2021" displayName="Indikator_7.13_L_2021" ref="A3:J20" totalsRowShown="0" headerRowDxfId="41" dataDxfId="39" headerRowBorderDxfId="40" tableBorderDxfId="38">
  <tableColumns count="10">
    <tableColumn id="1" name="Kreisfreie Stadt_x000a_Landkreis_x000a_NUTS 2-Region_x000a_Land" dataDxfId="37" dataCellStyle="Standard_Tab1"/>
    <tableColumn id="2" name="Untersuchte_x000a_Schulanfänger/-innen_x000a_insgesamt" dataDxfId="36"/>
    <tableColumn id="3" name="Kinder mit_x000a_dokumentierten _x000a_Impfungen1)" dataDxfId="35"/>
    <tableColumn id="4" name="Poliomyelitis2)_x000a_in % der dokumentierten Impfungen" dataDxfId="34"/>
    <tableColumn id="9" name="Tetanus2)_x000a_in % der dokumentierten Impfungen" dataDxfId="33" dataCellStyle="Standard 3"/>
    <tableColumn id="5" name="Diphtherie2) _x000a_in % der dokumentierten Impfungen" dataDxfId="32"/>
    <tableColumn id="6" name="Hepatitis B2)_x000a_in % der dokumentierten Impfungen" dataDxfId="31"/>
    <tableColumn id="7" name="Haemophilus influenzae b2)_x000a_in % der dokumentierten Impfungen" dataDxfId="30"/>
    <tableColumn id="8" name="Pertussis2)_x000a_in % der dokumentierten Impfungen" dataDxfId="29"/>
    <tableColumn id="10" name="Kinder ohne_x000a_dokumentierten _x000a_Impfungen3)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ables/table9.xml><?xml version="1.0" encoding="utf-8"?>
<table xmlns="http://schemas.openxmlformats.org/spreadsheetml/2006/main" id="2" name="Indikator_7.13_L_2022" displayName="Indikator_7.13_L_2022" ref="A3:J20" totalsRowShown="0" headerRowDxfId="27" dataDxfId="25" headerRowBorderDxfId="26" tableBorderDxfId="24">
  <tableColumns count="10">
    <tableColumn id="1" name="Kreisfreie Stadt_x000a_Landkreis_x000a_NUTS 2-Region_x000a_Land" dataDxfId="23" dataCellStyle="Standard_Tab1"/>
    <tableColumn id="2" name="Untersuchte_x000a_Schulanfänger/-innen_x000a_insgesamt" dataDxfId="22"/>
    <tableColumn id="3" name="Kinder mit_x000a_dokumentierten _x000a_Impfungen1)" dataDxfId="21"/>
    <tableColumn id="4" name="Poliomyelitis2)_x000a_in % der dokumentierten Impfungen" dataDxfId="20"/>
    <tableColumn id="9" name="Tetanus2)_x000a_in % der dokumentierten Impfungen" dataDxfId="19" dataCellStyle="Standard 3"/>
    <tableColumn id="5" name="Diphtherie2) _x000a_in % der dokumentierten Impfungen" dataDxfId="18"/>
    <tableColumn id="6" name="Hepatitis B2)_x000a_in % der dokumentierten Impfungen" dataDxfId="17"/>
    <tableColumn id="7" name="Haemophilus influenzae b2)_x000a_in % der dokumentierten Impfungen" dataDxfId="16"/>
    <tableColumn id="8" name="Pertussis2)_x000a_in % der dokumentierten Impfungen" dataDxfId="15"/>
    <tableColumn id="10" name="Kinder ohne_x000a_dokumentierten _x000a_Impfungen3)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13 Impfquote bezüglich Poliomyelitis, Tetanus, Diphtherie, Hepatitis B, Haemophilus influenzae b und Pertussis bei Schulanfängern in Sachsen nach Kreisfreien Städten und Landkrei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workbookViewId="0"/>
  </sheetViews>
  <sheetFormatPr baseColWidth="10" defaultColWidth="11" defaultRowHeight="11.5" x14ac:dyDescent="0.25"/>
  <cols>
    <col min="1" max="1" width="11" style="41"/>
    <col min="2" max="2" width="159.1796875" style="41" customWidth="1"/>
    <col min="3" max="16384" width="11" style="41"/>
  </cols>
  <sheetData>
    <row r="1" spans="1:14" ht="11.25" customHeight="1" x14ac:dyDescent="0.25">
      <c r="A1" s="22" t="s">
        <v>30</v>
      </c>
      <c r="F1" s="42"/>
      <c r="G1" s="43"/>
    </row>
    <row r="2" spans="1:14" ht="11.25" customHeight="1" x14ac:dyDescent="0.25">
      <c r="A2" s="21" t="s">
        <v>29</v>
      </c>
      <c r="G2" s="43"/>
    </row>
    <row r="3" spans="1:14" s="44" customFormat="1" ht="20.149999999999999" customHeight="1" x14ac:dyDescent="0.25">
      <c r="A3" s="54" t="s">
        <v>48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4" ht="20.149999999999999" customHeight="1" x14ac:dyDescent="0.25">
      <c r="A4" s="45" t="s">
        <v>36</v>
      </c>
      <c r="G4" s="43"/>
    </row>
    <row r="5" spans="1:14" ht="20.149999999999999" customHeight="1" x14ac:dyDescent="0.25">
      <c r="A5" s="45" t="s">
        <v>37</v>
      </c>
      <c r="G5" s="43"/>
    </row>
    <row r="6" spans="1:14" ht="11.25" customHeight="1" x14ac:dyDescent="0.25">
      <c r="A6" s="49" t="s">
        <v>38</v>
      </c>
      <c r="B6" s="49" t="s">
        <v>63</v>
      </c>
      <c r="C6" s="47"/>
      <c r="D6" s="47"/>
      <c r="E6" s="47"/>
      <c r="F6" s="47"/>
      <c r="G6" s="48"/>
      <c r="H6" s="47"/>
      <c r="I6" s="47"/>
      <c r="J6" s="47"/>
      <c r="K6" s="47"/>
      <c r="L6" s="47"/>
    </row>
    <row r="7" spans="1:14" ht="11.25" customHeight="1" x14ac:dyDescent="0.25">
      <c r="A7" s="49" t="s">
        <v>39</v>
      </c>
      <c r="B7" s="49" t="s">
        <v>64</v>
      </c>
      <c r="C7"/>
      <c r="D7"/>
      <c r="E7"/>
      <c r="F7"/>
      <c r="G7"/>
      <c r="H7"/>
      <c r="I7" s="47"/>
      <c r="J7" s="47"/>
      <c r="K7" s="47"/>
      <c r="L7" s="47"/>
    </row>
    <row r="8" spans="1:14" ht="12.5" x14ac:dyDescent="0.25">
      <c r="A8" s="49" t="s">
        <v>40</v>
      </c>
      <c r="B8" s="49" t="s">
        <v>65</v>
      </c>
      <c r="C8"/>
      <c r="D8"/>
      <c r="E8"/>
      <c r="F8"/>
      <c r="G8"/>
      <c r="H8"/>
      <c r="I8" s="47"/>
      <c r="J8" s="47"/>
      <c r="K8" s="47"/>
      <c r="L8" s="47"/>
    </row>
    <row r="9" spans="1:14" ht="12.5" x14ac:dyDescent="0.25">
      <c r="A9" s="49" t="s">
        <v>41</v>
      </c>
      <c r="B9" s="49" t="s">
        <v>69</v>
      </c>
      <c r="C9"/>
      <c r="D9"/>
      <c r="E9"/>
      <c r="F9"/>
      <c r="G9"/>
      <c r="H9"/>
      <c r="I9" s="47"/>
      <c r="J9" s="47"/>
      <c r="K9" s="47"/>
      <c r="L9" s="47"/>
    </row>
    <row r="10" spans="1:14" ht="12.5" x14ac:dyDescent="0.25">
      <c r="A10" s="49" t="s">
        <v>42</v>
      </c>
      <c r="B10" s="49" t="s">
        <v>66</v>
      </c>
      <c r="C10"/>
      <c r="D10"/>
      <c r="E10"/>
      <c r="F10"/>
      <c r="G10"/>
      <c r="H10"/>
      <c r="I10" s="47"/>
      <c r="J10" s="47"/>
      <c r="K10" s="47"/>
      <c r="L10" s="47"/>
    </row>
    <row r="11" spans="1:14" ht="12.5" x14ac:dyDescent="0.25">
      <c r="A11" s="49" t="s">
        <v>43</v>
      </c>
      <c r="B11" s="49" t="s">
        <v>67</v>
      </c>
      <c r="C11"/>
      <c r="D11"/>
      <c r="E11"/>
      <c r="F11"/>
      <c r="G11"/>
      <c r="H11"/>
      <c r="I11" s="47"/>
      <c r="J11" s="47"/>
      <c r="K11" s="47"/>
      <c r="L11" s="47"/>
    </row>
    <row r="12" spans="1:14" ht="12.5" x14ac:dyDescent="0.25">
      <c r="A12" s="49" t="s">
        <v>44</v>
      </c>
      <c r="B12" s="49" t="s">
        <v>68</v>
      </c>
      <c r="C12"/>
      <c r="D12"/>
      <c r="E12"/>
      <c r="F12"/>
      <c r="G12"/>
      <c r="H12"/>
      <c r="I12" s="49"/>
      <c r="J12" s="49"/>
      <c r="K12" s="49"/>
      <c r="L12" s="49"/>
      <c r="M12" s="47"/>
      <c r="N12" s="47"/>
    </row>
    <row r="13" spans="1:14" ht="13.5" customHeight="1" x14ac:dyDescent="0.25">
      <c r="A13" s="49" t="s">
        <v>45</v>
      </c>
      <c r="B13" s="49" t="s">
        <v>53</v>
      </c>
      <c r="C13"/>
      <c r="D13"/>
      <c r="E13"/>
      <c r="F13"/>
      <c r="G13"/>
      <c r="H13"/>
      <c r="I13" s="47"/>
      <c r="J13" s="47"/>
      <c r="K13" s="47"/>
      <c r="L13" s="47"/>
    </row>
    <row r="14" spans="1:14" x14ac:dyDescent="0.25">
      <c r="A14" s="46" t="s">
        <v>46</v>
      </c>
      <c r="B14" s="51" t="s">
        <v>51</v>
      </c>
      <c r="C14" s="47"/>
      <c r="D14" s="47"/>
      <c r="E14" s="47"/>
      <c r="F14" s="47"/>
      <c r="G14" s="48"/>
      <c r="H14" s="47"/>
      <c r="I14" s="47"/>
      <c r="J14" s="47"/>
      <c r="K14" s="47"/>
      <c r="L14" s="47"/>
    </row>
    <row r="15" spans="1:14" x14ac:dyDescent="0.25">
      <c r="A15" s="46" t="s">
        <v>47</v>
      </c>
      <c r="B15" s="51" t="s">
        <v>49</v>
      </c>
      <c r="C15" s="47"/>
      <c r="D15" s="47"/>
      <c r="E15" s="47"/>
      <c r="F15" s="47"/>
      <c r="G15" s="48"/>
      <c r="H15" s="47"/>
      <c r="I15" s="47"/>
      <c r="J15" s="47"/>
      <c r="K15" s="47"/>
      <c r="L15" s="47"/>
    </row>
    <row r="16" spans="1:14" x14ac:dyDescent="0.25">
      <c r="G16" s="43"/>
    </row>
    <row r="17" spans="2:7" x14ac:dyDescent="0.25">
      <c r="G17" s="43"/>
    </row>
    <row r="18" spans="2:7" x14ac:dyDescent="0.25">
      <c r="G18" s="43"/>
    </row>
    <row r="19" spans="2:7" x14ac:dyDescent="0.25">
      <c r="G19" s="43"/>
    </row>
    <row r="20" spans="2:7" x14ac:dyDescent="0.25">
      <c r="B20" s="50"/>
      <c r="G20" s="43"/>
    </row>
    <row r="21" spans="2:7" x14ac:dyDescent="0.25">
      <c r="G21" s="43"/>
    </row>
    <row r="22" spans="2:7" x14ac:dyDescent="0.25">
      <c r="G22" s="43"/>
    </row>
  </sheetData>
  <hyperlinks>
    <hyperlink ref="A15:H15" location="'03_026_2022'!A1" display="10."/>
    <hyperlink ref="B13:H13" location="'03_27_2020'!A1" display="Indikator (L) 3.27 Krankenhausfälle in Sachsen 2020 nach Kreisfreien Städten Landkreisen sowie Geschlecht"/>
    <hyperlink ref="B15:H15" location="'03_27_2022'!A1" display="Indikator (L) 3.27 Krankenhausfälle in Sachsen 2022 nach Kreisfreien Städten Landkreisen sowie Geschlecht"/>
    <hyperlink ref="A15:B15" location="'07_13_2023'!A1" display="10."/>
    <hyperlink ref="B14" location="'03_026_2022'!A1" display="10."/>
    <hyperlink ref="A14:B14" location="'07_13_2022'!A1" display="9."/>
    <hyperlink ref="B6:B13" location="'03_026_2022'!A1" display="10."/>
    <hyperlink ref="A13:B13" location="'07_13_2021'!A1" display="8."/>
    <hyperlink ref="A12:B12" location="'07_13_2020'!A1" display="7."/>
    <hyperlink ref="A11:B11" location="'07_13_2019'!A1" display="6."/>
    <hyperlink ref="A10:B10" location="'07_13_2018'!A1" display="5."/>
    <hyperlink ref="A9:B9" location="'07_13_2017'!A1" display="4."/>
    <hyperlink ref="A8:B8" location="'07_13_2016'!A1" display="3."/>
    <hyperlink ref="A7:B7" location="'07_13_2015'!A1" display="2."/>
    <hyperlink ref="A6:B6" location="'07_13_2014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50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2396</v>
      </c>
      <c r="C4" s="14">
        <v>2262</v>
      </c>
      <c r="D4" s="12">
        <v>82.404951370468609</v>
      </c>
      <c r="E4" s="12">
        <v>85.322723253757744</v>
      </c>
      <c r="F4" s="11">
        <v>85.322723253757744</v>
      </c>
      <c r="G4" s="13">
        <v>77.807250221043319</v>
      </c>
      <c r="H4" s="12">
        <v>80.282935455349246</v>
      </c>
      <c r="I4" s="11">
        <v>85.10167992926614</v>
      </c>
      <c r="J4" s="10">
        <v>134</v>
      </c>
    </row>
    <row r="5" spans="1:10" x14ac:dyDescent="0.2">
      <c r="A5" s="23" t="s">
        <v>8</v>
      </c>
      <c r="B5" s="10">
        <v>2982</v>
      </c>
      <c r="C5" s="14">
        <v>2817</v>
      </c>
      <c r="D5" s="12">
        <v>86.545970891018825</v>
      </c>
      <c r="E5" s="12">
        <v>88.391906283280093</v>
      </c>
      <c r="F5" s="11">
        <v>88.285410010649628</v>
      </c>
      <c r="G5" s="13">
        <v>83.067092651757193</v>
      </c>
      <c r="H5" s="12">
        <v>85.729499467518636</v>
      </c>
      <c r="I5" s="11">
        <v>88.178913738019176</v>
      </c>
      <c r="J5" s="10">
        <v>165</v>
      </c>
    </row>
    <row r="6" spans="1:10" x14ac:dyDescent="0.2">
      <c r="A6" s="23" t="s">
        <v>9</v>
      </c>
      <c r="B6" s="10">
        <v>2792</v>
      </c>
      <c r="C6" s="14">
        <v>2655</v>
      </c>
      <c r="D6" s="12">
        <v>90.433145009416194</v>
      </c>
      <c r="E6" s="12">
        <v>91.111111111111114</v>
      </c>
      <c r="F6" s="11">
        <v>90.960451977401121</v>
      </c>
      <c r="G6" s="13">
        <v>87.909604519774007</v>
      </c>
      <c r="H6" s="12">
        <v>90.244821092278713</v>
      </c>
      <c r="I6" s="11">
        <v>90.772128060263654</v>
      </c>
      <c r="J6" s="10">
        <v>137</v>
      </c>
    </row>
    <row r="7" spans="1:10" x14ac:dyDescent="0.2">
      <c r="A7" s="23" t="s">
        <v>1</v>
      </c>
      <c r="B7" s="10">
        <v>1907</v>
      </c>
      <c r="C7" s="14">
        <v>1795</v>
      </c>
      <c r="D7" s="12">
        <v>87.353760445682454</v>
      </c>
      <c r="E7" s="12">
        <v>89.192200557103064</v>
      </c>
      <c r="F7" s="11">
        <v>89.192200557103064</v>
      </c>
      <c r="G7" s="13">
        <v>85.626740947075206</v>
      </c>
      <c r="H7" s="12">
        <v>87.799442896935929</v>
      </c>
      <c r="I7" s="11">
        <v>89.136490250696383</v>
      </c>
      <c r="J7" s="10">
        <v>112</v>
      </c>
    </row>
    <row r="8" spans="1:10" x14ac:dyDescent="0.2">
      <c r="A8" s="23" t="s">
        <v>10</v>
      </c>
      <c r="B8" s="10">
        <v>2795</v>
      </c>
      <c r="C8" s="14">
        <v>2594</v>
      </c>
      <c r="D8" s="12">
        <v>90.74787972243638</v>
      </c>
      <c r="E8" s="12">
        <v>92.752505782575184</v>
      </c>
      <c r="F8" s="11">
        <v>92.675404780262141</v>
      </c>
      <c r="G8" s="13">
        <v>88.511950655358518</v>
      </c>
      <c r="H8" s="12">
        <v>88.743253662297604</v>
      </c>
      <c r="I8" s="11">
        <v>92.559753276792605</v>
      </c>
      <c r="J8" s="10">
        <v>201</v>
      </c>
    </row>
    <row r="9" spans="1:10" ht="10.5" x14ac:dyDescent="0.25">
      <c r="A9" s="24" t="s">
        <v>31</v>
      </c>
      <c r="B9" s="34">
        <v>12872</v>
      </c>
      <c r="C9" s="35">
        <v>12123</v>
      </c>
      <c r="D9" s="36">
        <v>87.643322609915046</v>
      </c>
      <c r="E9" s="36">
        <v>89.466303720201267</v>
      </c>
      <c r="F9" s="37">
        <v>89.392064670461096</v>
      </c>
      <c r="G9" s="38">
        <v>84.690258186917433</v>
      </c>
      <c r="H9" s="36">
        <v>86.65346861337953</v>
      </c>
      <c r="I9" s="37">
        <v>89.251835354285248</v>
      </c>
      <c r="J9" s="34">
        <v>749</v>
      </c>
    </row>
    <row r="10" spans="1:10" ht="15" customHeight="1" x14ac:dyDescent="0.2">
      <c r="A10" s="23" t="s">
        <v>2</v>
      </c>
      <c r="B10" s="10">
        <v>5791</v>
      </c>
      <c r="C10" s="14">
        <v>5333</v>
      </c>
      <c r="D10" s="12">
        <v>88.336771048190514</v>
      </c>
      <c r="E10" s="12">
        <v>89.255578473654609</v>
      </c>
      <c r="F10" s="11">
        <v>89.218076129758103</v>
      </c>
      <c r="G10" s="13">
        <v>84.849053065816619</v>
      </c>
      <c r="H10" s="12">
        <v>87.511719482467655</v>
      </c>
      <c r="I10" s="11">
        <v>88.9743108944309</v>
      </c>
      <c r="J10" s="10">
        <v>458</v>
      </c>
    </row>
    <row r="11" spans="1:10" x14ac:dyDescent="0.2">
      <c r="A11" s="23" t="s">
        <v>3</v>
      </c>
      <c r="B11" s="10">
        <v>2932</v>
      </c>
      <c r="C11" s="14">
        <v>2746</v>
      </c>
      <c r="D11" s="12">
        <v>91.077931536780781</v>
      </c>
      <c r="E11" s="12">
        <v>92.388929351784412</v>
      </c>
      <c r="F11" s="11">
        <v>92.279679533867437</v>
      </c>
      <c r="G11" s="13">
        <v>88.018936635105604</v>
      </c>
      <c r="H11" s="12">
        <v>90.531682447195919</v>
      </c>
      <c r="I11" s="11">
        <v>92.170429715950476</v>
      </c>
      <c r="J11" s="10">
        <v>186</v>
      </c>
    </row>
    <row r="12" spans="1:10" x14ac:dyDescent="0.2">
      <c r="A12" s="23" t="s">
        <v>11</v>
      </c>
      <c r="B12" s="10">
        <v>2201</v>
      </c>
      <c r="C12" s="14">
        <v>2091</v>
      </c>
      <c r="D12" s="12">
        <v>89.956958393113339</v>
      </c>
      <c r="E12" s="12">
        <v>90.76996652319464</v>
      </c>
      <c r="F12" s="11">
        <v>90.722142515542799</v>
      </c>
      <c r="G12" s="13">
        <v>88.713534194165462</v>
      </c>
      <c r="H12" s="12">
        <v>89.956958393113339</v>
      </c>
      <c r="I12" s="11">
        <v>90.626494500239119</v>
      </c>
      <c r="J12" s="10">
        <v>110</v>
      </c>
    </row>
    <row r="13" spans="1:10" x14ac:dyDescent="0.2">
      <c r="A13" s="23" t="s">
        <v>4</v>
      </c>
      <c r="B13" s="10">
        <v>2284</v>
      </c>
      <c r="C13" s="14">
        <v>2193</v>
      </c>
      <c r="D13" s="12">
        <v>89.785681714546286</v>
      </c>
      <c r="E13" s="12">
        <v>91.153670770633838</v>
      </c>
      <c r="F13" s="11">
        <v>91.153670770633838</v>
      </c>
      <c r="G13" s="13">
        <v>88.14409484724122</v>
      </c>
      <c r="H13" s="12">
        <v>91.153670770633838</v>
      </c>
      <c r="I13" s="11">
        <v>91.108071135430919</v>
      </c>
      <c r="J13" s="10">
        <v>91</v>
      </c>
    </row>
    <row r="14" spans="1:10" x14ac:dyDescent="0.2">
      <c r="A14" s="25" t="s">
        <v>32</v>
      </c>
      <c r="B14" s="27">
        <v>2510</v>
      </c>
      <c r="C14" s="28">
        <v>2360</v>
      </c>
      <c r="D14" s="29">
        <v>87.076271186440678</v>
      </c>
      <c r="E14" s="30">
        <v>90.805084745762713</v>
      </c>
      <c r="F14" s="31">
        <v>90.593220338983045</v>
      </c>
      <c r="G14" s="32">
        <v>83.389830508474574</v>
      </c>
      <c r="H14" s="29">
        <v>85.29661016949153</v>
      </c>
      <c r="I14" s="31">
        <v>89.830508474576277</v>
      </c>
      <c r="J14" s="33">
        <v>150</v>
      </c>
    </row>
    <row r="15" spans="1:10" s="6" customFormat="1" ht="10.5" x14ac:dyDescent="0.25">
      <c r="A15" s="24" t="s">
        <v>33</v>
      </c>
      <c r="B15" s="39">
        <v>15718</v>
      </c>
      <c r="C15" s="35">
        <v>14723</v>
      </c>
      <c r="D15" s="36">
        <v>89.091897031854913</v>
      </c>
      <c r="E15" s="40">
        <v>90.586157712422747</v>
      </c>
      <c r="F15" s="37">
        <v>90.511444678394355</v>
      </c>
      <c r="G15" s="38">
        <v>86.24600964477348</v>
      </c>
      <c r="H15" s="36">
        <v>88.609658357671677</v>
      </c>
      <c r="I15" s="37">
        <v>90.260137200298857</v>
      </c>
      <c r="J15" s="34">
        <v>995</v>
      </c>
    </row>
    <row r="16" spans="1:10" s="6" customFormat="1" ht="15" customHeight="1" x14ac:dyDescent="0.2">
      <c r="A16" s="23" t="s">
        <v>5</v>
      </c>
      <c r="B16" s="27">
        <v>6175</v>
      </c>
      <c r="C16" s="28">
        <v>5848</v>
      </c>
      <c r="D16" s="29">
        <v>91.569767441860463</v>
      </c>
      <c r="E16" s="30">
        <v>92.510259917920649</v>
      </c>
      <c r="F16" s="31">
        <v>92.424760601915196</v>
      </c>
      <c r="G16" s="32">
        <v>88.252393980848154</v>
      </c>
      <c r="H16" s="29">
        <v>90.270177838577297</v>
      </c>
      <c r="I16" s="31">
        <v>92.082763337893297</v>
      </c>
      <c r="J16" s="33">
        <v>327</v>
      </c>
    </row>
    <row r="17" spans="1:10" x14ac:dyDescent="0.2">
      <c r="A17" s="23" t="s">
        <v>12</v>
      </c>
      <c r="B17" s="27">
        <v>2669</v>
      </c>
      <c r="C17" s="28">
        <v>2516</v>
      </c>
      <c r="D17" s="29">
        <v>93.481717011128779</v>
      </c>
      <c r="E17" s="30">
        <v>94.753577106518279</v>
      </c>
      <c r="F17" s="31">
        <v>94.753577106518279</v>
      </c>
      <c r="G17" s="32">
        <v>92.170111287758345</v>
      </c>
      <c r="H17" s="29">
        <v>93.203497615262322</v>
      </c>
      <c r="I17" s="31">
        <v>94.356120826709073</v>
      </c>
      <c r="J17" s="33">
        <v>153</v>
      </c>
    </row>
    <row r="18" spans="1:10" x14ac:dyDescent="0.2">
      <c r="A18" s="23" t="s">
        <v>13</v>
      </c>
      <c r="B18" s="27">
        <v>1982</v>
      </c>
      <c r="C18" s="28">
        <v>1625</v>
      </c>
      <c r="D18" s="29">
        <v>90.215384615384622</v>
      </c>
      <c r="E18" s="30">
        <v>91.446153846153848</v>
      </c>
      <c r="F18" s="31">
        <v>91.446153846153848</v>
      </c>
      <c r="G18" s="32">
        <v>87.753846153846155</v>
      </c>
      <c r="H18" s="29">
        <v>89.476923076923072</v>
      </c>
      <c r="I18" s="31">
        <v>91.446153846153848</v>
      </c>
      <c r="J18" s="33">
        <v>357</v>
      </c>
    </row>
    <row r="19" spans="1:10" ht="10.5" x14ac:dyDescent="0.25">
      <c r="A19" s="24" t="s">
        <v>34</v>
      </c>
      <c r="B19" s="39">
        <v>10826</v>
      </c>
      <c r="C19" s="35">
        <v>9989</v>
      </c>
      <c r="D19" s="36">
        <v>91.831014115527083</v>
      </c>
      <c r="E19" s="40">
        <v>92.90219241165282</v>
      </c>
      <c r="F19" s="37">
        <v>92.852137351086199</v>
      </c>
      <c r="G19" s="38">
        <v>89.158073881269388</v>
      </c>
      <c r="H19" s="36">
        <v>90.879967964761235</v>
      </c>
      <c r="I19" s="37">
        <v>92.551806987686462</v>
      </c>
      <c r="J19" s="34">
        <v>837</v>
      </c>
    </row>
    <row r="20" spans="1:10" ht="15" customHeight="1" x14ac:dyDescent="0.25">
      <c r="A20" s="26" t="s">
        <v>6</v>
      </c>
      <c r="B20" s="39">
        <v>39416</v>
      </c>
      <c r="C20" s="35">
        <v>36835</v>
      </c>
      <c r="D20" s="36">
        <v>89.357947604180808</v>
      </c>
      <c r="E20" s="40">
        <v>90.845663092167769</v>
      </c>
      <c r="F20" s="37">
        <v>90.777792860051576</v>
      </c>
      <c r="G20" s="38">
        <v>86.523686711008551</v>
      </c>
      <c r="H20" s="36">
        <v>88.581512148771552</v>
      </c>
      <c r="I20" s="37">
        <v>90.549748880141166</v>
      </c>
      <c r="J20" s="34">
        <v>2581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16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9">
    <dataValidation allowBlank="1" showInputMessage="1" showErrorMessage="1" promptTitle="Fußnote 3" prompt="Impfausweis nicht vorgelegt." sqref="J3"/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2" prompt="Vollständig geimpft laut Empfehlung der SIKO, einschließlich der ab dem 6. Lebensjahr fälligen Auffrischungsimpfungen. Grundimmunisierung vorhanden." sqref="I3"/>
    <dataValidation allowBlank="1" showInputMessage="1" showErrorMessage="1" prompt="Ohne Rücksteller." sqref="A2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Title="Fußnote 2" prompt="Vollständig geimpft laut Empfehlung der SIKO, einschließlich der ab dem 6. Lebensjahr fälligen Auffrischungsimpfungen. " sqref="H3"/>
    <dataValidation allowBlank="1" showInputMessage="1" showErrorMessage="1" promptTitle="Fußnote 2" prompt="Vollständig geimpft laut Empfehlung der SIKO, einschließlich der ab dem 6. Lebensjahr fälligen Auffrischungsimpfungen. Grundimmunisierung vorhanden." sqref="F3"/>
    <dataValidation allowBlank="1" showInputMessage="1" showErrorMessage="1" promptTitle="Fußnote 2" prompt="Vollständig geimpft laut Empfehlung der SIKO, einschließlich der ab dem 6. Lebensjahr fälligen Auffrischungsimpfungen. Grundimmunisierung vorhanden." sqref="E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35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2344</v>
      </c>
      <c r="C4" s="14">
        <v>2142</v>
      </c>
      <c r="D4" s="12">
        <v>82.2</v>
      </c>
      <c r="E4" s="12">
        <v>68.8</v>
      </c>
      <c r="F4" s="11">
        <v>68.7</v>
      </c>
      <c r="G4" s="13">
        <v>76.3</v>
      </c>
      <c r="H4" s="12">
        <v>80.3</v>
      </c>
      <c r="I4" s="11">
        <v>68.8</v>
      </c>
      <c r="J4" s="10">
        <v>202</v>
      </c>
    </row>
    <row r="5" spans="1:10" x14ac:dyDescent="0.2">
      <c r="A5" s="23" t="s">
        <v>8</v>
      </c>
      <c r="B5" s="10">
        <v>2732</v>
      </c>
      <c r="C5" s="14">
        <v>2602</v>
      </c>
      <c r="D5" s="12">
        <v>84.2</v>
      </c>
      <c r="E5" s="12">
        <v>32.299999999999997</v>
      </c>
      <c r="F5" s="11">
        <v>32.200000000000003</v>
      </c>
      <c r="G5" s="13">
        <v>80.400000000000006</v>
      </c>
      <c r="H5" s="12">
        <v>85.2</v>
      </c>
      <c r="I5" s="11">
        <v>32.6</v>
      </c>
      <c r="J5" s="10">
        <v>130</v>
      </c>
    </row>
    <row r="6" spans="1:10" x14ac:dyDescent="0.2">
      <c r="A6" s="23" t="s">
        <v>9</v>
      </c>
      <c r="B6" s="10">
        <v>2724</v>
      </c>
      <c r="C6" s="14">
        <v>2572</v>
      </c>
      <c r="D6" s="12">
        <v>86.6</v>
      </c>
      <c r="E6" s="12">
        <v>40.700000000000003</v>
      </c>
      <c r="F6" s="11">
        <v>40.799999999999997</v>
      </c>
      <c r="G6" s="13">
        <v>83.6</v>
      </c>
      <c r="H6" s="12">
        <v>86.5</v>
      </c>
      <c r="I6" s="11">
        <v>41.1</v>
      </c>
      <c r="J6" s="10">
        <v>152</v>
      </c>
    </row>
    <row r="7" spans="1:10" x14ac:dyDescent="0.2">
      <c r="A7" s="23" t="s">
        <v>1</v>
      </c>
      <c r="B7" s="10">
        <v>1747</v>
      </c>
      <c r="C7" s="14">
        <v>1684</v>
      </c>
      <c r="D7" s="12">
        <v>68.400000000000006</v>
      </c>
      <c r="E7" s="12">
        <v>41.2</v>
      </c>
      <c r="F7" s="11">
        <v>41.2</v>
      </c>
      <c r="G7" s="13">
        <v>68.900000000000006</v>
      </c>
      <c r="H7" s="12">
        <v>68.900000000000006</v>
      </c>
      <c r="I7" s="11">
        <v>41.4</v>
      </c>
      <c r="J7" s="10">
        <v>63</v>
      </c>
    </row>
    <row r="8" spans="1:10" x14ac:dyDescent="0.2">
      <c r="A8" s="23" t="s">
        <v>10</v>
      </c>
      <c r="B8" s="10">
        <v>2751</v>
      </c>
      <c r="C8" s="14">
        <v>2585</v>
      </c>
      <c r="D8" s="12">
        <v>89.4</v>
      </c>
      <c r="E8" s="12">
        <v>29.6</v>
      </c>
      <c r="F8" s="11">
        <v>29.6</v>
      </c>
      <c r="G8" s="13">
        <v>86.6</v>
      </c>
      <c r="H8" s="12">
        <v>88.7</v>
      </c>
      <c r="I8" s="11">
        <v>29.8</v>
      </c>
      <c r="J8" s="10">
        <v>166</v>
      </c>
    </row>
    <row r="9" spans="1:10" ht="10.5" x14ac:dyDescent="0.25">
      <c r="A9" s="24" t="s">
        <v>31</v>
      </c>
      <c r="B9" s="34">
        <v>12298</v>
      </c>
      <c r="C9" s="35">
        <v>11585</v>
      </c>
      <c r="D9" s="36">
        <v>83.2</v>
      </c>
      <c r="E9" s="36">
        <v>41.6</v>
      </c>
      <c r="F9" s="37">
        <v>41.6</v>
      </c>
      <c r="G9" s="38">
        <v>80.099999999999994</v>
      </c>
      <c r="H9" s="36">
        <v>83</v>
      </c>
      <c r="I9" s="37">
        <v>41.8</v>
      </c>
      <c r="J9" s="34">
        <v>713</v>
      </c>
    </row>
    <row r="10" spans="1:10" ht="15" customHeight="1" x14ac:dyDescent="0.2">
      <c r="A10" s="23" t="s">
        <v>2</v>
      </c>
      <c r="B10" s="10">
        <v>5714</v>
      </c>
      <c r="C10" s="14">
        <v>5394</v>
      </c>
      <c r="D10" s="12">
        <v>88.1</v>
      </c>
      <c r="E10" s="12">
        <v>62</v>
      </c>
      <c r="F10" s="11">
        <v>62</v>
      </c>
      <c r="G10" s="13">
        <v>84.3</v>
      </c>
      <c r="H10" s="12">
        <v>87.5</v>
      </c>
      <c r="I10" s="11">
        <v>62</v>
      </c>
      <c r="J10" s="10">
        <v>320</v>
      </c>
    </row>
    <row r="11" spans="1:10" x14ac:dyDescent="0.2">
      <c r="A11" s="23" t="s">
        <v>3</v>
      </c>
      <c r="B11" s="10">
        <v>2806</v>
      </c>
      <c r="C11" s="14">
        <v>2630</v>
      </c>
      <c r="D11" s="12">
        <v>89.9</v>
      </c>
      <c r="E11" s="12">
        <v>61.9</v>
      </c>
      <c r="F11" s="11">
        <v>61.9</v>
      </c>
      <c r="G11" s="13">
        <v>86.5</v>
      </c>
      <c r="H11" s="12">
        <v>89.8</v>
      </c>
      <c r="I11" s="11">
        <v>62.1</v>
      </c>
      <c r="J11" s="10">
        <v>176</v>
      </c>
    </row>
    <row r="12" spans="1:10" x14ac:dyDescent="0.2">
      <c r="A12" s="23" t="s">
        <v>11</v>
      </c>
      <c r="B12" s="10">
        <v>2139</v>
      </c>
      <c r="C12" s="14">
        <v>2022</v>
      </c>
      <c r="D12" s="12">
        <v>87.1</v>
      </c>
      <c r="E12" s="12">
        <v>50.6</v>
      </c>
      <c r="F12" s="11">
        <v>50.6</v>
      </c>
      <c r="G12" s="13">
        <v>86</v>
      </c>
      <c r="H12" s="12">
        <v>87.1</v>
      </c>
      <c r="I12" s="11">
        <v>50.7</v>
      </c>
      <c r="J12" s="10">
        <v>117</v>
      </c>
    </row>
    <row r="13" spans="1:10" x14ac:dyDescent="0.2">
      <c r="A13" s="23" t="s">
        <v>4</v>
      </c>
      <c r="B13" s="10">
        <v>2222</v>
      </c>
      <c r="C13" s="14">
        <v>2106</v>
      </c>
      <c r="D13" s="12">
        <v>90.2</v>
      </c>
      <c r="E13" s="12">
        <v>43.1</v>
      </c>
      <c r="F13" s="11">
        <v>43.2</v>
      </c>
      <c r="G13" s="13">
        <v>86.7</v>
      </c>
      <c r="H13" s="12">
        <v>91.3</v>
      </c>
      <c r="I13" s="11">
        <v>43.2</v>
      </c>
      <c r="J13" s="10">
        <v>116</v>
      </c>
    </row>
    <row r="14" spans="1:10" x14ac:dyDescent="0.2">
      <c r="A14" s="25" t="s">
        <v>32</v>
      </c>
      <c r="B14" s="27">
        <v>2436</v>
      </c>
      <c r="C14" s="28">
        <v>2277</v>
      </c>
      <c r="D14" s="29">
        <v>85.2</v>
      </c>
      <c r="E14" s="30">
        <v>37.4</v>
      </c>
      <c r="F14" s="31">
        <v>37.299999999999997</v>
      </c>
      <c r="G14" s="32">
        <v>81.400000000000006</v>
      </c>
      <c r="H14" s="29">
        <v>84.2</v>
      </c>
      <c r="I14" s="31">
        <v>37.799999999999997</v>
      </c>
      <c r="J14" s="33">
        <v>159</v>
      </c>
    </row>
    <row r="15" spans="1:10" s="6" customFormat="1" ht="10.5" x14ac:dyDescent="0.25">
      <c r="A15" s="24" t="s">
        <v>33</v>
      </c>
      <c r="B15" s="39">
        <v>15317</v>
      </c>
      <c r="C15" s="35">
        <v>14429</v>
      </c>
      <c r="D15" s="36">
        <v>88.1</v>
      </c>
      <c r="E15" s="40">
        <v>53.7</v>
      </c>
      <c r="F15" s="37">
        <v>53.8</v>
      </c>
      <c r="G15" s="38">
        <v>84.8</v>
      </c>
      <c r="H15" s="36">
        <v>87.9</v>
      </c>
      <c r="I15" s="37">
        <v>53.9</v>
      </c>
      <c r="J15" s="34">
        <v>888</v>
      </c>
    </row>
    <row r="16" spans="1:10" s="6" customFormat="1" ht="15" customHeight="1" x14ac:dyDescent="0.2">
      <c r="A16" s="23" t="s">
        <v>5</v>
      </c>
      <c r="B16" s="27">
        <v>5992</v>
      </c>
      <c r="C16" s="28">
        <v>5665</v>
      </c>
      <c r="D16" s="29">
        <v>90.4</v>
      </c>
      <c r="E16" s="30">
        <v>66.099999999999994</v>
      </c>
      <c r="F16" s="31">
        <v>66</v>
      </c>
      <c r="G16" s="32">
        <v>88</v>
      </c>
      <c r="H16" s="29">
        <v>89.9</v>
      </c>
      <c r="I16" s="31">
        <v>66.099999999999994</v>
      </c>
      <c r="J16" s="33">
        <v>327</v>
      </c>
    </row>
    <row r="17" spans="1:10" x14ac:dyDescent="0.2">
      <c r="A17" s="23" t="s">
        <v>12</v>
      </c>
      <c r="B17" s="27">
        <v>2582</v>
      </c>
      <c r="C17" s="28">
        <v>2395</v>
      </c>
      <c r="D17" s="29">
        <v>91.6</v>
      </c>
      <c r="E17" s="30">
        <v>64.599999999999994</v>
      </c>
      <c r="F17" s="31">
        <v>64.599999999999994</v>
      </c>
      <c r="G17" s="32">
        <v>91.1</v>
      </c>
      <c r="H17" s="29">
        <v>92</v>
      </c>
      <c r="I17" s="31">
        <v>64.5</v>
      </c>
      <c r="J17" s="33">
        <v>187</v>
      </c>
    </row>
    <row r="18" spans="1:10" x14ac:dyDescent="0.2">
      <c r="A18" s="23" t="s">
        <v>13</v>
      </c>
      <c r="B18" s="27">
        <v>1940</v>
      </c>
      <c r="C18" s="28">
        <v>1828</v>
      </c>
      <c r="D18" s="29">
        <v>87.4</v>
      </c>
      <c r="E18" s="30">
        <v>40.1</v>
      </c>
      <c r="F18" s="31">
        <v>40</v>
      </c>
      <c r="G18" s="32">
        <v>84.5</v>
      </c>
      <c r="H18" s="29">
        <v>86.8</v>
      </c>
      <c r="I18" s="31">
        <v>40.299999999999997</v>
      </c>
      <c r="J18" s="33">
        <v>112</v>
      </c>
    </row>
    <row r="19" spans="1:10" ht="10.5" x14ac:dyDescent="0.25">
      <c r="A19" s="24" t="s">
        <v>34</v>
      </c>
      <c r="B19" s="39">
        <v>10514</v>
      </c>
      <c r="C19" s="35">
        <v>9888</v>
      </c>
      <c r="D19" s="36">
        <v>90.1</v>
      </c>
      <c r="E19" s="40">
        <v>60.9</v>
      </c>
      <c r="F19" s="37">
        <v>60.9</v>
      </c>
      <c r="G19" s="38">
        <v>88.1</v>
      </c>
      <c r="H19" s="36">
        <v>89.9</v>
      </c>
      <c r="I19" s="37">
        <v>60.9</v>
      </c>
      <c r="J19" s="34">
        <v>626</v>
      </c>
    </row>
    <row r="20" spans="1:10" ht="15" customHeight="1" x14ac:dyDescent="0.25">
      <c r="A20" s="26" t="s">
        <v>6</v>
      </c>
      <c r="B20" s="39">
        <v>38129</v>
      </c>
      <c r="C20" s="35">
        <v>35902</v>
      </c>
      <c r="D20" s="36">
        <v>87.1</v>
      </c>
      <c r="E20" s="40">
        <v>51.8</v>
      </c>
      <c r="F20" s="37">
        <v>51.8</v>
      </c>
      <c r="G20" s="38">
        <v>84.2</v>
      </c>
      <c r="H20" s="36">
        <v>86.9</v>
      </c>
      <c r="I20" s="37">
        <v>51.9</v>
      </c>
      <c r="J20" s="34">
        <v>2227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55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16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8">
    <dataValidation allowBlank="1" showInputMessage="1" showErrorMessage="1" promptTitle="Fußnote 2" prompt="Vollständig geimpft laut Empfehlung der SIKO, einschließlich der ab dem 6. Lebensjahr fälligen Auffrischungsimpfungen. Ab 2023/2024 ohne Grundimmunisierung." sqref="E3:F3"/>
    <dataValidation allowBlank="1" showInputMessage="1" showErrorMessage="1" promptTitle="Fußnote 2" prompt="Vollständig geimpft laut Empfehlung der SIKO, einschließlich der ab dem 6. Lebensjahr fälligen Auffrischungsimpfungen. " sqref="H3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="Ohne Rücksteller." sqref="A2"/>
    <dataValidation allowBlank="1" showInputMessage="1" showErrorMessage="1" promptTitle="Fußnote 2" prompt="Vollständig geimpft laut Empfehlung der SIKO, einschließlich der ab dem 6. Lebensjahr fälligen Auffrischungsimpfungen.Ab 2023/2024 ohne Grundimmunisierung." sqref="I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  <dataValidation allowBlank="1" showInputMessage="1" showErrorMessage="1" promptTitle="Fußnote 3" prompt="Impfausweis nicht vorgelegt." sqref="J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62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1940</v>
      </c>
      <c r="C4" s="14">
        <v>1819</v>
      </c>
      <c r="D4" s="12">
        <v>91.974000000000004</v>
      </c>
      <c r="E4" s="12">
        <v>96.262</v>
      </c>
      <c r="F4" s="11">
        <v>94.997</v>
      </c>
      <c r="G4" s="13">
        <v>80.263999999999996</v>
      </c>
      <c r="H4" s="12">
        <v>90.873999999999995</v>
      </c>
      <c r="I4" s="11">
        <v>94.887</v>
      </c>
      <c r="J4" s="10">
        <v>121</v>
      </c>
    </row>
    <row r="5" spans="1:10" x14ac:dyDescent="0.2">
      <c r="A5" s="23" t="s">
        <v>8</v>
      </c>
      <c r="B5" s="10">
        <v>2875</v>
      </c>
      <c r="C5" s="14">
        <v>2720</v>
      </c>
      <c r="D5" s="12">
        <v>94.337999999999994</v>
      </c>
      <c r="E5" s="12">
        <v>95.808999999999997</v>
      </c>
      <c r="F5" s="11">
        <v>95.477999999999994</v>
      </c>
      <c r="G5" s="13">
        <v>87.867999999999995</v>
      </c>
      <c r="H5" s="12">
        <v>93.897000000000006</v>
      </c>
      <c r="I5" s="11">
        <v>95.403999999999996</v>
      </c>
      <c r="J5" s="10">
        <v>155</v>
      </c>
    </row>
    <row r="6" spans="1:10" x14ac:dyDescent="0.2">
      <c r="A6" s="23" t="s">
        <v>9</v>
      </c>
      <c r="B6" s="10">
        <v>2589</v>
      </c>
      <c r="C6" s="14">
        <v>2463</v>
      </c>
      <c r="D6" s="12">
        <v>94.397000000000006</v>
      </c>
      <c r="E6" s="12">
        <v>95.980999999999995</v>
      </c>
      <c r="F6" s="11">
        <v>95.575000000000003</v>
      </c>
      <c r="G6" s="13">
        <v>88.590999999999994</v>
      </c>
      <c r="H6" s="12">
        <v>95.209000000000003</v>
      </c>
      <c r="I6" s="11">
        <v>95.575000000000003</v>
      </c>
      <c r="J6" s="10">
        <v>126</v>
      </c>
    </row>
    <row r="7" spans="1:10" x14ac:dyDescent="0.2">
      <c r="A7" s="23" t="s">
        <v>1</v>
      </c>
      <c r="B7" s="10">
        <v>1741</v>
      </c>
      <c r="C7" s="14">
        <v>1653</v>
      </c>
      <c r="D7" s="12">
        <v>95.644000000000005</v>
      </c>
      <c r="E7" s="12">
        <v>96.37</v>
      </c>
      <c r="F7" s="11">
        <v>96.067999999999998</v>
      </c>
      <c r="G7" s="13">
        <v>89.171000000000006</v>
      </c>
      <c r="H7" s="12">
        <v>94.978999999999999</v>
      </c>
      <c r="I7" s="11">
        <v>96.007000000000005</v>
      </c>
      <c r="J7" s="10">
        <v>88</v>
      </c>
    </row>
    <row r="8" spans="1:10" x14ac:dyDescent="0.2">
      <c r="A8" s="23" t="s">
        <v>10</v>
      </c>
      <c r="B8" s="10">
        <v>2458</v>
      </c>
      <c r="C8" s="14">
        <v>2302</v>
      </c>
      <c r="D8" s="12">
        <v>95.656000000000006</v>
      </c>
      <c r="E8" s="12">
        <v>96.872</v>
      </c>
      <c r="F8" s="11">
        <v>96.525000000000006</v>
      </c>
      <c r="G8" s="13">
        <v>91.92</v>
      </c>
      <c r="H8" s="12">
        <v>96.046999999999997</v>
      </c>
      <c r="I8" s="11">
        <v>96.525000000000006</v>
      </c>
      <c r="J8" s="10">
        <v>156</v>
      </c>
    </row>
    <row r="9" spans="1:10" ht="10.5" x14ac:dyDescent="0.25">
      <c r="A9" s="24" t="s">
        <v>31</v>
      </c>
      <c r="B9" s="34">
        <v>11603</v>
      </c>
      <c r="C9" s="35">
        <v>10957</v>
      </c>
      <c r="D9" s="36">
        <v>94.433000000000007</v>
      </c>
      <c r="E9" s="36">
        <v>96.230999999999995</v>
      </c>
      <c r="F9" s="37">
        <v>95.728999999999999</v>
      </c>
      <c r="G9" s="38">
        <v>87.816000000000003</v>
      </c>
      <c r="H9" s="36">
        <v>94.305000000000007</v>
      </c>
      <c r="I9" s="37">
        <v>95.683000000000007</v>
      </c>
      <c r="J9" s="34">
        <v>646</v>
      </c>
    </row>
    <row r="10" spans="1:10" ht="15" customHeight="1" x14ac:dyDescent="0.2">
      <c r="A10" s="23" t="s">
        <v>2</v>
      </c>
      <c r="B10" s="10">
        <v>5242</v>
      </c>
      <c r="C10" s="14">
        <v>4900</v>
      </c>
      <c r="D10" s="12">
        <v>93.591999999999999</v>
      </c>
      <c r="E10" s="12">
        <v>95.468999999999994</v>
      </c>
      <c r="F10" s="11">
        <v>95.081999999999994</v>
      </c>
      <c r="G10" s="13">
        <v>85.408000000000001</v>
      </c>
      <c r="H10" s="12">
        <v>92.673000000000002</v>
      </c>
      <c r="I10" s="11">
        <v>94.694000000000003</v>
      </c>
      <c r="J10" s="10">
        <v>342</v>
      </c>
    </row>
    <row r="11" spans="1:10" x14ac:dyDescent="0.2">
      <c r="A11" s="23" t="s">
        <v>3</v>
      </c>
      <c r="B11" s="10">
        <v>2691</v>
      </c>
      <c r="C11" s="14">
        <v>2459</v>
      </c>
      <c r="D11" s="12">
        <v>95.813000000000002</v>
      </c>
      <c r="E11" s="12">
        <v>97.724000000000004</v>
      </c>
      <c r="F11" s="11">
        <v>97.48</v>
      </c>
      <c r="G11" s="13">
        <v>93.088999999999999</v>
      </c>
      <c r="H11" s="12">
        <v>95.813000000000002</v>
      </c>
      <c r="I11" s="11">
        <v>97.397999999999996</v>
      </c>
      <c r="J11" s="10">
        <v>231</v>
      </c>
    </row>
    <row r="12" spans="1:10" x14ac:dyDescent="0.2">
      <c r="A12" s="23" t="s">
        <v>11</v>
      </c>
      <c r="B12" s="10">
        <v>2113</v>
      </c>
      <c r="C12" s="14">
        <v>1978</v>
      </c>
      <c r="D12" s="12">
        <v>95.046000000000006</v>
      </c>
      <c r="E12" s="12">
        <v>97.522999999999996</v>
      </c>
      <c r="F12" s="11">
        <v>97.27</v>
      </c>
      <c r="G12" s="13">
        <v>92.314999999999998</v>
      </c>
      <c r="H12" s="12">
        <v>94.894000000000005</v>
      </c>
      <c r="I12" s="11">
        <v>97.218999999999994</v>
      </c>
      <c r="J12" s="10">
        <v>135</v>
      </c>
    </row>
    <row r="13" spans="1:10" x14ac:dyDescent="0.2">
      <c r="A13" s="23" t="s">
        <v>4</v>
      </c>
      <c r="B13" s="10">
        <v>2145</v>
      </c>
      <c r="C13" s="14">
        <v>2019</v>
      </c>
      <c r="D13" s="12">
        <v>96.730999999999995</v>
      </c>
      <c r="E13" s="12">
        <v>97.671999999999997</v>
      </c>
      <c r="F13" s="11">
        <v>97.572999999999993</v>
      </c>
      <c r="G13" s="13">
        <v>91.183999999999997</v>
      </c>
      <c r="H13" s="12">
        <v>97.225999999999999</v>
      </c>
      <c r="I13" s="11">
        <v>97.275999999999996</v>
      </c>
      <c r="J13" s="10">
        <v>126</v>
      </c>
    </row>
    <row r="14" spans="1:10" x14ac:dyDescent="0.2">
      <c r="A14" s="25" t="s">
        <v>32</v>
      </c>
      <c r="B14" s="27">
        <v>2230</v>
      </c>
      <c r="C14" s="28">
        <v>2120</v>
      </c>
      <c r="D14" s="29">
        <v>94.67</v>
      </c>
      <c r="E14" s="30">
        <v>97.028000000000006</v>
      </c>
      <c r="F14" s="31">
        <v>96.179000000000002</v>
      </c>
      <c r="G14" s="32">
        <v>86.367999999999995</v>
      </c>
      <c r="H14" s="29">
        <v>92.263999999999996</v>
      </c>
      <c r="I14" s="31">
        <v>95.849000000000004</v>
      </c>
      <c r="J14" s="33">
        <v>110</v>
      </c>
    </row>
    <row r="15" spans="1:10" s="6" customFormat="1" ht="10.5" x14ac:dyDescent="0.25">
      <c r="A15" s="24" t="s">
        <v>33</v>
      </c>
      <c r="B15" s="39">
        <v>14421</v>
      </c>
      <c r="C15" s="35">
        <v>13476</v>
      </c>
      <c r="D15" s="36">
        <v>94.85</v>
      </c>
      <c r="E15" s="40">
        <v>96.757000000000005</v>
      </c>
      <c r="F15" s="37">
        <v>96.385999999999996</v>
      </c>
      <c r="G15" s="38">
        <v>88.84</v>
      </c>
      <c r="H15" s="36">
        <v>94.19</v>
      </c>
      <c r="I15" s="37">
        <v>96.126999999999995</v>
      </c>
      <c r="J15" s="34">
        <v>944</v>
      </c>
    </row>
    <row r="16" spans="1:10" s="6" customFormat="1" ht="15" customHeight="1" x14ac:dyDescent="0.2">
      <c r="A16" s="23" t="s">
        <v>5</v>
      </c>
      <c r="B16" s="27">
        <v>4863</v>
      </c>
      <c r="C16" s="28">
        <v>4540</v>
      </c>
      <c r="D16" s="29">
        <v>95.528999999999996</v>
      </c>
      <c r="E16" s="30">
        <v>96.828000000000003</v>
      </c>
      <c r="F16" s="31">
        <v>96.366</v>
      </c>
      <c r="G16" s="32">
        <v>90.507000000000005</v>
      </c>
      <c r="H16" s="29">
        <v>94.272999999999996</v>
      </c>
      <c r="I16" s="31">
        <v>96.322000000000003</v>
      </c>
      <c r="J16" s="33">
        <v>323</v>
      </c>
    </row>
    <row r="17" spans="1:10" x14ac:dyDescent="0.2">
      <c r="A17" s="23" t="s">
        <v>12</v>
      </c>
      <c r="B17" s="27">
        <v>2252</v>
      </c>
      <c r="C17" s="28">
        <v>2058</v>
      </c>
      <c r="D17" s="29">
        <v>98.397000000000006</v>
      </c>
      <c r="E17" s="30">
        <v>99.174000000000007</v>
      </c>
      <c r="F17" s="31">
        <v>98.98</v>
      </c>
      <c r="G17" s="32">
        <v>94.412000000000006</v>
      </c>
      <c r="H17" s="29">
        <v>98.251000000000005</v>
      </c>
      <c r="I17" s="31">
        <v>98.98</v>
      </c>
      <c r="J17" s="33">
        <v>193</v>
      </c>
    </row>
    <row r="18" spans="1:10" x14ac:dyDescent="0.2">
      <c r="A18" s="23" t="s">
        <v>13</v>
      </c>
      <c r="B18" s="27">
        <v>1670</v>
      </c>
      <c r="C18" s="28">
        <v>1535</v>
      </c>
      <c r="D18" s="29">
        <v>96.090999999999994</v>
      </c>
      <c r="E18" s="30">
        <v>96.873000000000005</v>
      </c>
      <c r="F18" s="31">
        <v>96.546999999999997</v>
      </c>
      <c r="G18" s="32">
        <v>93.224999999999994</v>
      </c>
      <c r="H18" s="29">
        <v>95.831000000000003</v>
      </c>
      <c r="I18" s="31">
        <v>96.546999999999997</v>
      </c>
      <c r="J18" s="33">
        <v>135</v>
      </c>
    </row>
    <row r="19" spans="1:10" ht="10.5" x14ac:dyDescent="0.25">
      <c r="A19" s="24" t="s">
        <v>34</v>
      </c>
      <c r="B19" s="39">
        <v>8785</v>
      </c>
      <c r="C19" s="35">
        <v>8133</v>
      </c>
      <c r="D19" s="36">
        <v>96.361000000000004</v>
      </c>
      <c r="E19" s="40">
        <v>97.43</v>
      </c>
      <c r="F19" s="37">
        <v>97.061000000000007</v>
      </c>
      <c r="G19" s="38">
        <v>92.007999999999996</v>
      </c>
      <c r="H19" s="36">
        <v>95.573999999999998</v>
      </c>
      <c r="I19" s="37">
        <v>97.037000000000006</v>
      </c>
      <c r="J19" s="34">
        <v>651</v>
      </c>
    </row>
    <row r="20" spans="1:10" ht="15" customHeight="1" x14ac:dyDescent="0.25">
      <c r="A20" s="26" t="s">
        <v>6</v>
      </c>
      <c r="B20" s="39">
        <v>34809</v>
      </c>
      <c r="C20" s="35">
        <v>32566</v>
      </c>
      <c r="D20" s="36">
        <v>95.087000000000003</v>
      </c>
      <c r="E20" s="40">
        <v>96.748000000000005</v>
      </c>
      <c r="F20" s="37">
        <v>96.334000000000003</v>
      </c>
      <c r="G20" s="38">
        <v>89.287000000000006</v>
      </c>
      <c r="H20" s="36">
        <v>94.573999999999998</v>
      </c>
      <c r="I20" s="37">
        <v>96.204999999999998</v>
      </c>
      <c r="J20" s="34">
        <v>2241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14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7">
    <dataValidation allowBlank="1" showInputMessage="1" showErrorMessage="1" promptTitle="Fußnote 2" prompt="Vollständig geimpft laut Empfehlung der SIKO, einschließlich der ab dem 6. Lebensjahr fälligen Auffrischungsimpfungen. Grundimmunisierung vorhanden." sqref="E3:F3 I3"/>
    <dataValidation allowBlank="1" showInputMessage="1" showErrorMessage="1" promptTitle="Fußnote 3" prompt="Impfausweis nicht vorgelegt." sqref="J3"/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Ohne Rücksteller." sqref="A2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Title="Fußnote 2" prompt="Vollständig geimpft laut Empfehlung der SIKO, einschließlich der ab dem 6. Lebensjahr fälligen Auffrischungsimpfungen. " sqref="H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1900</v>
      </c>
      <c r="C4" s="14">
        <v>1753</v>
      </c>
      <c r="D4" s="12">
        <v>90.531000000000006</v>
      </c>
      <c r="E4" s="12">
        <v>93.953000000000003</v>
      </c>
      <c r="F4" s="11">
        <v>93.497</v>
      </c>
      <c r="G4" s="13">
        <v>79.805999999999997</v>
      </c>
      <c r="H4" s="12">
        <v>90.131</v>
      </c>
      <c r="I4" s="11">
        <v>93.44</v>
      </c>
      <c r="J4" s="10">
        <v>147</v>
      </c>
    </row>
    <row r="5" spans="1:10" x14ac:dyDescent="0.2">
      <c r="A5" s="23" t="s">
        <v>8</v>
      </c>
      <c r="B5" s="10">
        <v>3021</v>
      </c>
      <c r="C5" s="14">
        <v>2824</v>
      </c>
      <c r="D5" s="12">
        <v>93.731999999999999</v>
      </c>
      <c r="E5" s="12">
        <v>95.29</v>
      </c>
      <c r="F5" s="11">
        <v>95.007000000000005</v>
      </c>
      <c r="G5" s="13">
        <v>86.013000000000005</v>
      </c>
      <c r="H5" s="12">
        <v>93.661000000000001</v>
      </c>
      <c r="I5" s="11">
        <v>95.042000000000002</v>
      </c>
      <c r="J5" s="10">
        <v>197</v>
      </c>
    </row>
    <row r="6" spans="1:10" x14ac:dyDescent="0.2">
      <c r="A6" s="23" t="s">
        <v>9</v>
      </c>
      <c r="B6" s="10">
        <v>2629</v>
      </c>
      <c r="C6" s="14">
        <v>2512</v>
      </c>
      <c r="D6" s="12">
        <v>93.869</v>
      </c>
      <c r="E6" s="12">
        <v>95.620999999999995</v>
      </c>
      <c r="F6" s="11">
        <v>95.421999999999997</v>
      </c>
      <c r="G6" s="13">
        <v>87.42</v>
      </c>
      <c r="H6" s="12">
        <v>95.143000000000001</v>
      </c>
      <c r="I6" s="11">
        <v>95.302999999999997</v>
      </c>
      <c r="J6" s="10">
        <v>117</v>
      </c>
    </row>
    <row r="7" spans="1:10" x14ac:dyDescent="0.2">
      <c r="A7" s="23" t="s">
        <v>1</v>
      </c>
      <c r="B7" s="10">
        <v>1742</v>
      </c>
      <c r="C7" s="14">
        <v>1644</v>
      </c>
      <c r="D7" s="12">
        <v>94.161000000000001</v>
      </c>
      <c r="E7" s="12">
        <v>97.019000000000005</v>
      </c>
      <c r="F7" s="11">
        <v>96.775999999999996</v>
      </c>
      <c r="G7" s="13">
        <v>89.111999999999995</v>
      </c>
      <c r="H7" s="12">
        <v>93.491</v>
      </c>
      <c r="I7" s="11">
        <v>96.837000000000003</v>
      </c>
      <c r="J7" s="10">
        <v>98</v>
      </c>
    </row>
    <row r="8" spans="1:10" x14ac:dyDescent="0.2">
      <c r="A8" s="23" t="s">
        <v>10</v>
      </c>
      <c r="B8" s="10">
        <v>2660</v>
      </c>
      <c r="C8" s="14">
        <v>2473</v>
      </c>
      <c r="D8" s="12">
        <v>94.622</v>
      </c>
      <c r="E8" s="12">
        <v>96.159000000000006</v>
      </c>
      <c r="F8" s="11">
        <v>95.997</v>
      </c>
      <c r="G8" s="13">
        <v>90.376000000000005</v>
      </c>
      <c r="H8" s="12">
        <v>94.581000000000003</v>
      </c>
      <c r="I8" s="11">
        <v>96.037000000000006</v>
      </c>
      <c r="J8" s="10">
        <v>187</v>
      </c>
    </row>
    <row r="9" spans="1:10" ht="10.5" x14ac:dyDescent="0.25">
      <c r="A9" s="24" t="s">
        <v>31</v>
      </c>
      <c r="B9" s="34">
        <v>11952</v>
      </c>
      <c r="C9" s="35">
        <v>11206</v>
      </c>
      <c r="D9" s="36">
        <v>93.521000000000001</v>
      </c>
      <c r="E9" s="36">
        <v>95.600999999999999</v>
      </c>
      <c r="F9" s="37">
        <v>95.341999999999999</v>
      </c>
      <c r="G9" s="38">
        <v>86.775000000000006</v>
      </c>
      <c r="H9" s="36">
        <v>93.619</v>
      </c>
      <c r="I9" s="37">
        <v>95.332999999999998</v>
      </c>
      <c r="J9" s="34">
        <v>746</v>
      </c>
    </row>
    <row r="10" spans="1:10" ht="15" customHeight="1" x14ac:dyDescent="0.2">
      <c r="A10" s="23" t="s">
        <v>2</v>
      </c>
      <c r="B10" s="10">
        <v>5409</v>
      </c>
      <c r="C10" s="14">
        <v>4975</v>
      </c>
      <c r="D10" s="12">
        <v>92.944999999999993</v>
      </c>
      <c r="E10" s="12">
        <v>94.171000000000006</v>
      </c>
      <c r="F10" s="11">
        <v>93.97</v>
      </c>
      <c r="G10" s="13">
        <v>83.858999999999995</v>
      </c>
      <c r="H10" s="12">
        <v>92.120999999999995</v>
      </c>
      <c r="I10" s="11">
        <v>93.628</v>
      </c>
      <c r="J10" s="10">
        <v>434</v>
      </c>
    </row>
    <row r="11" spans="1:10" x14ac:dyDescent="0.2">
      <c r="A11" s="23" t="s">
        <v>3</v>
      </c>
      <c r="B11" s="10">
        <v>2762</v>
      </c>
      <c r="C11" s="14">
        <v>2482</v>
      </c>
      <c r="D11" s="12">
        <v>95.688999999999993</v>
      </c>
      <c r="E11" s="12">
        <v>97.662999999999997</v>
      </c>
      <c r="F11" s="11">
        <v>97.18</v>
      </c>
      <c r="G11" s="13">
        <v>92.626999999999995</v>
      </c>
      <c r="H11" s="12">
        <v>95.971000000000004</v>
      </c>
      <c r="I11" s="11">
        <v>97.099000000000004</v>
      </c>
      <c r="J11" s="10">
        <v>280</v>
      </c>
    </row>
    <row r="12" spans="1:10" x14ac:dyDescent="0.2">
      <c r="A12" s="23" t="s">
        <v>11</v>
      </c>
      <c r="B12" s="10">
        <v>2120</v>
      </c>
      <c r="C12" s="14">
        <v>1923</v>
      </c>
      <c r="D12" s="12">
        <v>94.644000000000005</v>
      </c>
      <c r="E12" s="12">
        <v>96.256</v>
      </c>
      <c r="F12" s="11">
        <v>96.1</v>
      </c>
      <c r="G12" s="13">
        <v>92.664000000000001</v>
      </c>
      <c r="H12" s="12">
        <v>94.173000000000002</v>
      </c>
      <c r="I12" s="11">
        <v>95.994</v>
      </c>
      <c r="J12" s="10">
        <v>197</v>
      </c>
    </row>
    <row r="13" spans="1:10" x14ac:dyDescent="0.2">
      <c r="A13" s="23" t="s">
        <v>4</v>
      </c>
      <c r="B13" s="10">
        <v>2122</v>
      </c>
      <c r="C13" s="14">
        <v>1976</v>
      </c>
      <c r="D13" s="12">
        <v>96.052999999999997</v>
      </c>
      <c r="E13" s="12">
        <v>97.418999999999997</v>
      </c>
      <c r="F13" s="11">
        <v>97.367999999999995</v>
      </c>
      <c r="G13" s="13">
        <v>88.715000000000003</v>
      </c>
      <c r="H13" s="12">
        <v>95.191999999999993</v>
      </c>
      <c r="I13" s="11">
        <v>96.760999999999996</v>
      </c>
      <c r="J13" s="10">
        <v>146</v>
      </c>
    </row>
    <row r="14" spans="1:10" x14ac:dyDescent="0.2">
      <c r="A14" s="25" t="s">
        <v>32</v>
      </c>
      <c r="B14" s="27">
        <v>2203</v>
      </c>
      <c r="C14" s="28">
        <v>2048</v>
      </c>
      <c r="D14" s="29">
        <v>93.896000000000001</v>
      </c>
      <c r="E14" s="30">
        <v>95.751999999999995</v>
      </c>
      <c r="F14" s="31">
        <v>95.459000000000003</v>
      </c>
      <c r="G14" s="32">
        <v>83.251999999999995</v>
      </c>
      <c r="H14" s="29">
        <v>92.040999999999997</v>
      </c>
      <c r="I14" s="31">
        <v>95.361000000000004</v>
      </c>
      <c r="J14" s="33">
        <v>155</v>
      </c>
    </row>
    <row r="15" spans="1:10" s="6" customFormat="1" ht="10.5" x14ac:dyDescent="0.25">
      <c r="A15" s="24" t="s">
        <v>33</v>
      </c>
      <c r="B15" s="39">
        <v>14616</v>
      </c>
      <c r="C15" s="35">
        <v>13404</v>
      </c>
      <c r="D15" s="36">
        <v>94.3</v>
      </c>
      <c r="E15" s="40">
        <v>95.837000000000003</v>
      </c>
      <c r="F15" s="37">
        <v>95.597999999999999</v>
      </c>
      <c r="G15" s="38">
        <v>87.367999999999995</v>
      </c>
      <c r="H15" s="36">
        <v>93.569000000000003</v>
      </c>
      <c r="I15" s="37">
        <v>95.337000000000003</v>
      </c>
      <c r="J15" s="34">
        <v>1212</v>
      </c>
    </row>
    <row r="16" spans="1:10" s="6" customFormat="1" ht="15" customHeight="1" x14ac:dyDescent="0.2">
      <c r="A16" s="23" t="s">
        <v>5</v>
      </c>
      <c r="B16" s="27">
        <v>5219</v>
      </c>
      <c r="C16" s="28">
        <v>4794</v>
      </c>
      <c r="D16" s="29">
        <v>94.66</v>
      </c>
      <c r="E16" s="30">
        <v>96.099000000000004</v>
      </c>
      <c r="F16" s="31">
        <v>95.807000000000002</v>
      </c>
      <c r="G16" s="32">
        <v>87.796999999999997</v>
      </c>
      <c r="H16" s="29">
        <v>93.492000000000004</v>
      </c>
      <c r="I16" s="31">
        <v>95.682000000000002</v>
      </c>
      <c r="J16" s="33">
        <v>425</v>
      </c>
    </row>
    <row r="17" spans="1:10" x14ac:dyDescent="0.2">
      <c r="A17" s="23" t="s">
        <v>12</v>
      </c>
      <c r="B17" s="27">
        <v>2265</v>
      </c>
      <c r="C17" s="28">
        <v>2078</v>
      </c>
      <c r="D17" s="29">
        <v>97.257000000000005</v>
      </c>
      <c r="E17" s="30">
        <v>98.364000000000004</v>
      </c>
      <c r="F17" s="31">
        <v>98.218999999999994</v>
      </c>
      <c r="G17" s="32">
        <v>93.647999999999996</v>
      </c>
      <c r="H17" s="29">
        <v>97.786000000000001</v>
      </c>
      <c r="I17" s="31">
        <v>98.171000000000006</v>
      </c>
      <c r="J17" s="33">
        <v>187</v>
      </c>
    </row>
    <row r="18" spans="1:10" x14ac:dyDescent="0.2">
      <c r="A18" s="23" t="s">
        <v>13</v>
      </c>
      <c r="B18" s="27">
        <v>1654</v>
      </c>
      <c r="C18" s="28">
        <v>1509</v>
      </c>
      <c r="D18" s="29">
        <v>94.566000000000003</v>
      </c>
      <c r="E18" s="30">
        <v>96.62</v>
      </c>
      <c r="F18" s="31">
        <v>96.554000000000002</v>
      </c>
      <c r="G18" s="32">
        <v>91.65</v>
      </c>
      <c r="H18" s="29">
        <v>93.771000000000001</v>
      </c>
      <c r="I18" s="31">
        <v>96.488</v>
      </c>
      <c r="J18" s="33">
        <v>145</v>
      </c>
    </row>
    <row r="19" spans="1:10" ht="10.5" x14ac:dyDescent="0.25">
      <c r="A19" s="24" t="s">
        <v>34</v>
      </c>
      <c r="B19" s="39">
        <v>9138</v>
      </c>
      <c r="C19" s="35">
        <v>8381</v>
      </c>
      <c r="D19" s="36">
        <v>95.287000000000006</v>
      </c>
      <c r="E19" s="40">
        <v>96.754999999999995</v>
      </c>
      <c r="F19" s="37">
        <v>96.54</v>
      </c>
      <c r="G19" s="38">
        <v>89.941999999999993</v>
      </c>
      <c r="H19" s="36">
        <v>94.606999999999999</v>
      </c>
      <c r="I19" s="37">
        <v>96.444000000000003</v>
      </c>
      <c r="J19" s="34">
        <v>757</v>
      </c>
    </row>
    <row r="20" spans="1:10" ht="15" customHeight="1" x14ac:dyDescent="0.25">
      <c r="A20" s="26" t="s">
        <v>6</v>
      </c>
      <c r="B20" s="39">
        <v>35706</v>
      </c>
      <c r="C20" s="35">
        <v>32991</v>
      </c>
      <c r="D20" s="36">
        <v>94.286000000000001</v>
      </c>
      <c r="E20" s="40">
        <v>95.99</v>
      </c>
      <c r="F20" s="37">
        <v>95.75</v>
      </c>
      <c r="G20" s="38">
        <v>87.820999999999998</v>
      </c>
      <c r="H20" s="36">
        <v>93.85</v>
      </c>
      <c r="I20" s="37">
        <v>95.617000000000004</v>
      </c>
      <c r="J20" s="34">
        <v>2715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14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7">
    <dataValidation allowBlank="1" showInputMessage="1" showErrorMessage="1" promptTitle="Fußnote 2" prompt="Vollständig geimpft laut Empfehlung der SIKO, einschließlich der ab dem 6. Lebensjahr fälligen Auffrischungsimpfungen. " sqref="H3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="Ohne Rücksteller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  <dataValidation allowBlank="1" showInputMessage="1" showErrorMessage="1" promptTitle="Fußnote 3" prompt="Impfausweis nicht vorgelegt." sqref="J3"/>
    <dataValidation allowBlank="1" showInputMessage="1" showErrorMessage="1" promptTitle="Fußnote 2" prompt="Vollständig geimpft laut Empfehlung der SIKO, einschließlich der ab dem 6. Lebensjahr fälligen Auffrischungsimpfungen. Grundimmunisierung vorhanden." sqref="E3:F3 I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60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2039</v>
      </c>
      <c r="C4" s="14">
        <v>1894</v>
      </c>
      <c r="D4" s="12">
        <v>86.114000000000004</v>
      </c>
      <c r="E4" s="12">
        <v>91.13</v>
      </c>
      <c r="F4" s="11">
        <v>90.971000000000004</v>
      </c>
      <c r="G4" s="13">
        <v>74.393000000000001</v>
      </c>
      <c r="H4" s="12">
        <v>87.328000000000003</v>
      </c>
      <c r="I4" s="11">
        <v>90.866</v>
      </c>
      <c r="J4" s="10">
        <v>145</v>
      </c>
    </row>
    <row r="5" spans="1:10" x14ac:dyDescent="0.2">
      <c r="A5" s="23" t="s">
        <v>8</v>
      </c>
      <c r="B5" s="10">
        <v>2920</v>
      </c>
      <c r="C5" s="14">
        <v>2718</v>
      </c>
      <c r="D5" s="12">
        <v>92.381</v>
      </c>
      <c r="E5" s="12">
        <v>94.257999999999996</v>
      </c>
      <c r="F5" s="11">
        <v>94.221999999999994</v>
      </c>
      <c r="G5" s="13">
        <v>83.879000000000005</v>
      </c>
      <c r="H5" s="12">
        <v>92.233999999999995</v>
      </c>
      <c r="I5" s="11">
        <v>94.147999999999996</v>
      </c>
      <c r="J5" s="10">
        <v>202</v>
      </c>
    </row>
    <row r="6" spans="1:10" x14ac:dyDescent="0.2">
      <c r="A6" s="23" t="s">
        <v>9</v>
      </c>
      <c r="B6" s="10">
        <v>2668</v>
      </c>
      <c r="C6" s="14">
        <v>2473</v>
      </c>
      <c r="D6" s="12">
        <v>93.894000000000005</v>
      </c>
      <c r="E6" s="12">
        <v>94.540999999999997</v>
      </c>
      <c r="F6" s="11">
        <v>94.42</v>
      </c>
      <c r="G6" s="13">
        <v>82.975999999999999</v>
      </c>
      <c r="H6" s="12">
        <v>94.218000000000004</v>
      </c>
      <c r="I6" s="11">
        <v>94.177000000000007</v>
      </c>
      <c r="J6" s="10">
        <v>195</v>
      </c>
    </row>
    <row r="7" spans="1:10" x14ac:dyDescent="0.2">
      <c r="A7" s="23" t="s">
        <v>1</v>
      </c>
      <c r="B7" s="10">
        <v>1783</v>
      </c>
      <c r="C7" s="14">
        <v>1676</v>
      </c>
      <c r="D7" s="12">
        <v>94.212000000000003</v>
      </c>
      <c r="E7" s="12">
        <v>94.988</v>
      </c>
      <c r="F7" s="11">
        <v>94.988</v>
      </c>
      <c r="G7" s="13">
        <v>88.424999999999997</v>
      </c>
      <c r="H7" s="12">
        <v>92.542000000000002</v>
      </c>
      <c r="I7" s="11">
        <v>94.988</v>
      </c>
      <c r="J7" s="10">
        <v>107</v>
      </c>
    </row>
    <row r="8" spans="1:10" x14ac:dyDescent="0.2">
      <c r="A8" s="23" t="s">
        <v>10</v>
      </c>
      <c r="B8" s="10">
        <v>2719</v>
      </c>
      <c r="C8" s="14">
        <v>2527</v>
      </c>
      <c r="D8" s="12">
        <v>95.093000000000004</v>
      </c>
      <c r="E8" s="12">
        <v>96.122</v>
      </c>
      <c r="F8" s="11">
        <v>96.161000000000001</v>
      </c>
      <c r="G8" s="13">
        <v>90.462999999999994</v>
      </c>
      <c r="H8" s="12">
        <v>94.381</v>
      </c>
      <c r="I8" s="11">
        <v>96.043000000000006</v>
      </c>
      <c r="J8" s="10">
        <v>192</v>
      </c>
    </row>
    <row r="9" spans="1:10" ht="10.5" x14ac:dyDescent="0.25">
      <c r="A9" s="24" t="s">
        <v>31</v>
      </c>
      <c r="B9" s="34">
        <v>12129</v>
      </c>
      <c r="C9" s="35">
        <v>11288</v>
      </c>
      <c r="D9" s="36">
        <v>92.54</v>
      </c>
      <c r="E9" s="36">
        <v>94.320999999999998</v>
      </c>
      <c r="F9" s="37">
        <v>94.268000000000001</v>
      </c>
      <c r="G9" s="38">
        <v>84.2</v>
      </c>
      <c r="H9" s="36">
        <v>92.372</v>
      </c>
      <c r="I9" s="37">
        <v>94.153000000000006</v>
      </c>
      <c r="J9" s="34">
        <v>841</v>
      </c>
    </row>
    <row r="10" spans="1:10" ht="15" customHeight="1" x14ac:dyDescent="0.2">
      <c r="A10" s="23" t="s">
        <v>2</v>
      </c>
      <c r="B10" s="10">
        <v>5376</v>
      </c>
      <c r="C10" s="14">
        <v>4914</v>
      </c>
      <c r="D10" s="12">
        <v>92.754999999999995</v>
      </c>
      <c r="E10" s="12">
        <v>93.997</v>
      </c>
      <c r="F10" s="11">
        <v>93.772999999999996</v>
      </c>
      <c r="G10" s="13">
        <v>83.838999999999999</v>
      </c>
      <c r="H10" s="12">
        <v>91.88</v>
      </c>
      <c r="I10" s="11">
        <v>93.59</v>
      </c>
      <c r="J10" s="10">
        <v>462</v>
      </c>
    </row>
    <row r="11" spans="1:10" x14ac:dyDescent="0.2">
      <c r="A11" s="23" t="s">
        <v>3</v>
      </c>
      <c r="B11" s="10">
        <v>2772</v>
      </c>
      <c r="C11" s="14">
        <v>2556</v>
      </c>
      <c r="D11" s="12">
        <v>95.188000000000002</v>
      </c>
      <c r="E11" s="12">
        <v>97.105000000000004</v>
      </c>
      <c r="F11" s="11">
        <v>96.792000000000002</v>
      </c>
      <c r="G11" s="13">
        <v>90.766999999999996</v>
      </c>
      <c r="H11" s="12">
        <v>95.423000000000002</v>
      </c>
      <c r="I11" s="11">
        <v>96.713999999999999</v>
      </c>
      <c r="J11" s="10">
        <v>216</v>
      </c>
    </row>
    <row r="12" spans="1:10" x14ac:dyDescent="0.2">
      <c r="A12" s="23" t="s">
        <v>11</v>
      </c>
      <c r="B12" s="10">
        <v>2161</v>
      </c>
      <c r="C12" s="14">
        <v>1976</v>
      </c>
      <c r="D12" s="12">
        <v>95.790999999999997</v>
      </c>
      <c r="E12" s="12">
        <v>96.558999999999997</v>
      </c>
      <c r="F12" s="11">
        <v>96.557000000000002</v>
      </c>
      <c r="G12" s="13">
        <v>92.363</v>
      </c>
      <c r="H12" s="12">
        <v>94.977000000000004</v>
      </c>
      <c r="I12" s="11">
        <v>96.506</v>
      </c>
      <c r="J12" s="10">
        <v>185</v>
      </c>
    </row>
    <row r="13" spans="1:10" x14ac:dyDescent="0.2">
      <c r="A13" s="23" t="s">
        <v>4</v>
      </c>
      <c r="B13" s="10">
        <v>2208</v>
      </c>
      <c r="C13" s="14">
        <v>2062</v>
      </c>
      <c r="D13" s="12">
        <v>94.956000000000003</v>
      </c>
      <c r="E13" s="12">
        <v>96.701999999999998</v>
      </c>
      <c r="F13" s="11">
        <v>96.557000000000002</v>
      </c>
      <c r="G13" s="13">
        <v>88.748999999999995</v>
      </c>
      <c r="H13" s="12">
        <v>94.908000000000001</v>
      </c>
      <c r="I13" s="11">
        <v>95.926000000000002</v>
      </c>
      <c r="J13" s="10">
        <v>146</v>
      </c>
    </row>
    <row r="14" spans="1:10" x14ac:dyDescent="0.2">
      <c r="A14" s="25" t="s">
        <v>32</v>
      </c>
      <c r="B14" s="27">
        <v>2328</v>
      </c>
      <c r="C14" s="28">
        <v>2187</v>
      </c>
      <c r="D14" s="29">
        <v>91.814999999999998</v>
      </c>
      <c r="E14" s="30">
        <v>93.873000000000005</v>
      </c>
      <c r="F14" s="31">
        <v>93.69</v>
      </c>
      <c r="G14" s="32">
        <v>81.709999999999994</v>
      </c>
      <c r="H14" s="29">
        <v>90.626000000000005</v>
      </c>
      <c r="I14" s="31">
        <v>93.644000000000005</v>
      </c>
      <c r="J14" s="33">
        <v>141</v>
      </c>
    </row>
    <row r="15" spans="1:10" s="6" customFormat="1" ht="10.5" x14ac:dyDescent="0.25">
      <c r="A15" s="24" t="s">
        <v>33</v>
      </c>
      <c r="B15" s="39">
        <v>14845</v>
      </c>
      <c r="C15" s="35">
        <v>13695</v>
      </c>
      <c r="D15" s="36">
        <v>93.828000000000003</v>
      </c>
      <c r="E15" s="40">
        <v>95.334000000000003</v>
      </c>
      <c r="F15" s="37">
        <v>95.144000000000005</v>
      </c>
      <c r="G15" s="38">
        <v>86.8</v>
      </c>
      <c r="H15" s="36">
        <v>93.242999999999995</v>
      </c>
      <c r="I15" s="37">
        <v>94.953999999999994</v>
      </c>
      <c r="J15" s="34">
        <v>1150</v>
      </c>
    </row>
    <row r="16" spans="1:10" s="6" customFormat="1" ht="15" customHeight="1" x14ac:dyDescent="0.2">
      <c r="A16" s="23" t="s">
        <v>5</v>
      </c>
      <c r="B16" s="27">
        <v>5348</v>
      </c>
      <c r="C16" s="28">
        <v>4955</v>
      </c>
      <c r="D16" s="29">
        <v>92.066999999999993</v>
      </c>
      <c r="E16" s="30">
        <v>93.905000000000001</v>
      </c>
      <c r="F16" s="31">
        <v>93.662000000000006</v>
      </c>
      <c r="G16" s="32">
        <v>86.412000000000006</v>
      </c>
      <c r="H16" s="29">
        <v>92.027000000000001</v>
      </c>
      <c r="I16" s="31">
        <v>93.581000000000003</v>
      </c>
      <c r="J16" s="33">
        <v>393</v>
      </c>
    </row>
    <row r="17" spans="1:10" x14ac:dyDescent="0.2">
      <c r="A17" s="23" t="s">
        <v>12</v>
      </c>
      <c r="B17" s="27">
        <v>2375</v>
      </c>
      <c r="C17" s="28">
        <v>2160</v>
      </c>
      <c r="D17" s="29">
        <v>94.491</v>
      </c>
      <c r="E17" s="30">
        <v>97.221999999999994</v>
      </c>
      <c r="F17" s="31">
        <v>97.221999999999994</v>
      </c>
      <c r="G17" s="32">
        <v>90.741</v>
      </c>
      <c r="H17" s="29">
        <v>96.667000000000002</v>
      </c>
      <c r="I17" s="31">
        <v>97.221999999999994</v>
      </c>
      <c r="J17" s="33">
        <v>215</v>
      </c>
    </row>
    <row r="18" spans="1:10" x14ac:dyDescent="0.2">
      <c r="A18" s="23" t="s">
        <v>13</v>
      </c>
      <c r="B18" s="27">
        <v>1678</v>
      </c>
      <c r="C18" s="28">
        <v>1462</v>
      </c>
      <c r="D18" s="29">
        <v>94.254000000000005</v>
      </c>
      <c r="E18" s="30">
        <v>96.716999999999999</v>
      </c>
      <c r="F18" s="31">
        <v>96.647999999999996</v>
      </c>
      <c r="G18" s="32">
        <v>90.834000000000003</v>
      </c>
      <c r="H18" s="29">
        <v>94.802000000000007</v>
      </c>
      <c r="I18" s="31">
        <v>96.512</v>
      </c>
      <c r="J18" s="33">
        <v>216</v>
      </c>
    </row>
    <row r="19" spans="1:10" ht="10.5" x14ac:dyDescent="0.25">
      <c r="A19" s="24" t="s">
        <v>34</v>
      </c>
      <c r="B19" s="39">
        <v>9401</v>
      </c>
      <c r="C19" s="35">
        <v>8577</v>
      </c>
      <c r="D19" s="36">
        <v>93.05</v>
      </c>
      <c r="E19" s="40">
        <v>95.22</v>
      </c>
      <c r="F19" s="37">
        <v>95.067999999999998</v>
      </c>
      <c r="G19" s="38">
        <v>88.3</v>
      </c>
      <c r="H19" s="36">
        <v>93.668000000000006</v>
      </c>
      <c r="I19" s="37">
        <v>94.998000000000005</v>
      </c>
      <c r="J19" s="34">
        <v>824</v>
      </c>
    </row>
    <row r="20" spans="1:10" ht="15" customHeight="1" x14ac:dyDescent="0.25">
      <c r="A20" s="26" t="s">
        <v>6</v>
      </c>
      <c r="B20" s="39">
        <v>36375</v>
      </c>
      <c r="C20" s="35">
        <v>33560</v>
      </c>
      <c r="D20" s="36">
        <v>93.195999999999998</v>
      </c>
      <c r="E20" s="40">
        <v>94.963999999999999</v>
      </c>
      <c r="F20" s="37">
        <v>94.83</v>
      </c>
      <c r="G20" s="38">
        <v>86.293000000000006</v>
      </c>
      <c r="H20" s="36">
        <v>93.058999999999997</v>
      </c>
      <c r="I20" s="37">
        <v>94.695999999999998</v>
      </c>
      <c r="J20" s="34">
        <v>2815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14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7">
    <dataValidation allowBlank="1" showInputMessage="1" showErrorMessage="1" promptTitle="Fußnote 2" prompt="Vollständig geimpft laut Empfehlung der SIKO, einschließlich der ab dem 6. Lebensjahr fälligen Auffrischungsimpfungen. Grundimmunisierung vorhanden." sqref="E3:F3 I3"/>
    <dataValidation allowBlank="1" showInputMessage="1" showErrorMessage="1" promptTitle="Fußnote 3" prompt="Impfausweis nicht vorgelegt." sqref="J3"/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Ohne Rücksteller." sqref="A2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Title="Fußnote 2" prompt="Vollständig geimpft laut Empfehlung der SIKO, einschließlich der ab dem 6. Lebensjahr fälligen Auffrischungsimpfungen. " sqref="H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59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2114</v>
      </c>
      <c r="C4" s="14">
        <v>1941</v>
      </c>
      <c r="D4" s="12">
        <v>86.45</v>
      </c>
      <c r="E4" s="12">
        <v>90.778000000000006</v>
      </c>
      <c r="F4" s="11">
        <v>90.52</v>
      </c>
      <c r="G4" s="13">
        <v>76.765000000000001</v>
      </c>
      <c r="H4" s="12">
        <v>86.244</v>
      </c>
      <c r="I4" s="11">
        <v>90.16</v>
      </c>
      <c r="J4" s="10">
        <v>173</v>
      </c>
    </row>
    <row r="5" spans="1:10" x14ac:dyDescent="0.2">
      <c r="A5" s="23" t="s">
        <v>8</v>
      </c>
      <c r="B5" s="10">
        <v>2847</v>
      </c>
      <c r="C5" s="14">
        <v>2639</v>
      </c>
      <c r="D5" s="12">
        <v>91.626000000000005</v>
      </c>
      <c r="E5" s="12">
        <v>94.504999999999995</v>
      </c>
      <c r="F5" s="11">
        <v>94.353999999999999</v>
      </c>
      <c r="G5" s="13">
        <v>85.296999999999997</v>
      </c>
      <c r="H5" s="12">
        <v>92.497</v>
      </c>
      <c r="I5" s="11">
        <v>94.24</v>
      </c>
      <c r="J5" s="10">
        <v>208</v>
      </c>
    </row>
    <row r="6" spans="1:10" x14ac:dyDescent="0.2">
      <c r="A6" s="23" t="s">
        <v>9</v>
      </c>
      <c r="B6" s="10">
        <v>2653</v>
      </c>
      <c r="C6" s="14">
        <v>2487</v>
      </c>
      <c r="D6" s="12">
        <v>89.665999999999997</v>
      </c>
      <c r="E6" s="12">
        <v>94.009</v>
      </c>
      <c r="F6" s="11">
        <v>93.808000000000007</v>
      </c>
      <c r="G6" s="13">
        <v>78.77</v>
      </c>
      <c r="H6" s="12">
        <v>93.808000000000007</v>
      </c>
      <c r="I6" s="11">
        <v>93.808000000000007</v>
      </c>
      <c r="J6" s="10">
        <v>166</v>
      </c>
    </row>
    <row r="7" spans="1:10" x14ac:dyDescent="0.2">
      <c r="A7" s="23" t="s">
        <v>1</v>
      </c>
      <c r="B7" s="10">
        <v>1813</v>
      </c>
      <c r="C7" s="14">
        <v>1692</v>
      </c>
      <c r="D7" s="12">
        <v>93.44</v>
      </c>
      <c r="E7" s="12">
        <v>94.444000000000003</v>
      </c>
      <c r="F7" s="11">
        <v>94.385000000000005</v>
      </c>
      <c r="G7" s="13">
        <v>87.116</v>
      </c>
      <c r="H7" s="12">
        <v>92.316999999999993</v>
      </c>
      <c r="I7" s="11">
        <v>94.385000000000005</v>
      </c>
      <c r="J7" s="10">
        <v>121</v>
      </c>
    </row>
    <row r="8" spans="1:10" x14ac:dyDescent="0.2">
      <c r="A8" s="23" t="s">
        <v>10</v>
      </c>
      <c r="B8" s="10">
        <v>2539</v>
      </c>
      <c r="C8" s="14">
        <v>2365</v>
      </c>
      <c r="D8" s="12">
        <v>93.7</v>
      </c>
      <c r="E8" s="12">
        <v>94.968000000000004</v>
      </c>
      <c r="F8" s="11">
        <v>94.968000000000004</v>
      </c>
      <c r="G8" s="13">
        <v>88.626000000000005</v>
      </c>
      <c r="H8" s="12">
        <v>92.980999999999995</v>
      </c>
      <c r="I8" s="11">
        <v>94.840999999999994</v>
      </c>
      <c r="J8" s="10">
        <v>174</v>
      </c>
    </row>
    <row r="9" spans="1:10" ht="10.5" x14ac:dyDescent="0.25">
      <c r="A9" s="24" t="s">
        <v>31</v>
      </c>
      <c r="B9" s="34">
        <v>11966</v>
      </c>
      <c r="C9" s="35">
        <v>11124</v>
      </c>
      <c r="D9" s="36">
        <v>91.001000000000005</v>
      </c>
      <c r="E9" s="36">
        <v>93.832999999999998</v>
      </c>
      <c r="F9" s="37">
        <v>93.697999999999993</v>
      </c>
      <c r="G9" s="38">
        <v>83.332999999999998</v>
      </c>
      <c r="H9" s="36">
        <v>91.775000000000006</v>
      </c>
      <c r="I9" s="37">
        <v>93.581000000000003</v>
      </c>
      <c r="J9" s="34">
        <v>842</v>
      </c>
    </row>
    <row r="10" spans="1:10" ht="15" customHeight="1" x14ac:dyDescent="0.2">
      <c r="A10" s="23" t="s">
        <v>2</v>
      </c>
      <c r="B10" s="10">
        <v>5555</v>
      </c>
      <c r="C10" s="14">
        <v>5042</v>
      </c>
      <c r="D10" s="12">
        <v>91.174000000000007</v>
      </c>
      <c r="E10" s="12">
        <v>92.105999999999995</v>
      </c>
      <c r="F10" s="11">
        <v>91.986999999999995</v>
      </c>
      <c r="G10" s="13">
        <v>83.656999999999996</v>
      </c>
      <c r="H10" s="12">
        <v>90.242000000000004</v>
      </c>
      <c r="I10" s="11">
        <v>91.808999999999997</v>
      </c>
      <c r="J10" s="10">
        <v>513</v>
      </c>
    </row>
    <row r="11" spans="1:10" x14ac:dyDescent="0.2">
      <c r="A11" s="23" t="s">
        <v>3</v>
      </c>
      <c r="B11" s="10">
        <v>2778</v>
      </c>
      <c r="C11" s="14">
        <v>2529</v>
      </c>
      <c r="D11" s="12">
        <v>93.99</v>
      </c>
      <c r="E11" s="12">
        <v>96.402000000000001</v>
      </c>
      <c r="F11" s="11">
        <v>96.125</v>
      </c>
      <c r="G11" s="13">
        <v>91.498999999999995</v>
      </c>
      <c r="H11" s="12">
        <v>93.673000000000002</v>
      </c>
      <c r="I11" s="11">
        <v>96.046000000000006</v>
      </c>
      <c r="J11" s="10">
        <v>249</v>
      </c>
    </row>
    <row r="12" spans="1:10" x14ac:dyDescent="0.2">
      <c r="A12" s="23" t="s">
        <v>11</v>
      </c>
      <c r="B12" s="10">
        <v>2126</v>
      </c>
      <c r="C12" s="14">
        <v>1943</v>
      </c>
      <c r="D12" s="12">
        <v>93.67</v>
      </c>
      <c r="E12" s="12">
        <v>94.75</v>
      </c>
      <c r="F12" s="11">
        <v>94.39</v>
      </c>
      <c r="G12" s="13">
        <v>89.655000000000001</v>
      </c>
      <c r="H12" s="12">
        <v>92.897999999999996</v>
      </c>
      <c r="I12" s="11">
        <v>94.39</v>
      </c>
      <c r="J12" s="10">
        <v>183</v>
      </c>
    </row>
    <row r="13" spans="1:10" x14ac:dyDescent="0.2">
      <c r="A13" s="23" t="s">
        <v>4</v>
      </c>
      <c r="B13" s="10">
        <v>2308</v>
      </c>
      <c r="C13" s="14">
        <v>2146</v>
      </c>
      <c r="D13" s="12">
        <v>93.102999999999994</v>
      </c>
      <c r="E13" s="12">
        <v>95.106999999999999</v>
      </c>
      <c r="F13" s="11">
        <v>95.013999999999996</v>
      </c>
      <c r="G13" s="13">
        <v>87.185000000000002</v>
      </c>
      <c r="H13" s="12">
        <v>92.730999999999995</v>
      </c>
      <c r="I13" s="11">
        <v>94.733999999999995</v>
      </c>
      <c r="J13" s="10">
        <v>162</v>
      </c>
    </row>
    <row r="14" spans="1:10" x14ac:dyDescent="0.2">
      <c r="A14" s="25" t="s">
        <v>32</v>
      </c>
      <c r="B14" s="27">
        <v>2317</v>
      </c>
      <c r="C14" s="28">
        <v>2185</v>
      </c>
      <c r="D14" s="29">
        <v>91.578999999999994</v>
      </c>
      <c r="E14" s="30">
        <v>93.317999999999998</v>
      </c>
      <c r="F14" s="31">
        <v>93.043000000000006</v>
      </c>
      <c r="G14" s="32">
        <v>82.471000000000004</v>
      </c>
      <c r="H14" s="29">
        <v>90.435000000000002</v>
      </c>
      <c r="I14" s="31">
        <v>93.043000000000006</v>
      </c>
      <c r="J14" s="33">
        <v>132</v>
      </c>
    </row>
    <row r="15" spans="1:10" s="6" customFormat="1" ht="10.5" x14ac:dyDescent="0.25">
      <c r="A15" s="24" t="s">
        <v>33</v>
      </c>
      <c r="B15" s="39">
        <v>15084</v>
      </c>
      <c r="C15" s="35">
        <v>13845</v>
      </c>
      <c r="D15" s="36">
        <v>92.402000000000001</v>
      </c>
      <c r="E15" s="40">
        <v>93.918000000000006</v>
      </c>
      <c r="F15" s="37">
        <v>93.715999999999994</v>
      </c>
      <c r="G15" s="38">
        <v>86.290999999999997</v>
      </c>
      <c r="H15" s="36">
        <v>91.658000000000001</v>
      </c>
      <c r="I15" s="37">
        <v>93.593000000000004</v>
      </c>
      <c r="J15" s="34">
        <v>1239</v>
      </c>
    </row>
    <row r="16" spans="1:10" s="6" customFormat="1" ht="15" customHeight="1" x14ac:dyDescent="0.2">
      <c r="A16" s="23" t="s">
        <v>5</v>
      </c>
      <c r="B16" s="27">
        <v>5516</v>
      </c>
      <c r="C16" s="28">
        <v>5060</v>
      </c>
      <c r="D16" s="29">
        <v>89.941000000000003</v>
      </c>
      <c r="E16" s="30">
        <v>92.805999999999997</v>
      </c>
      <c r="F16" s="31">
        <v>92.49</v>
      </c>
      <c r="G16" s="32">
        <v>85.236999999999995</v>
      </c>
      <c r="H16" s="29">
        <v>89.881</v>
      </c>
      <c r="I16" s="31">
        <v>92.411000000000001</v>
      </c>
      <c r="J16" s="33">
        <v>456</v>
      </c>
    </row>
    <row r="17" spans="1:10" x14ac:dyDescent="0.2">
      <c r="A17" s="23" t="s">
        <v>12</v>
      </c>
      <c r="B17" s="27">
        <v>2266</v>
      </c>
      <c r="C17" s="28">
        <v>2050</v>
      </c>
      <c r="D17" s="29">
        <v>94.975999999999999</v>
      </c>
      <c r="E17" s="30">
        <v>97.462999999999994</v>
      </c>
      <c r="F17" s="31">
        <v>97.415000000000006</v>
      </c>
      <c r="G17" s="32">
        <v>91.316999999999993</v>
      </c>
      <c r="H17" s="29">
        <v>95.706999999999994</v>
      </c>
      <c r="I17" s="31">
        <v>97.415000000000006</v>
      </c>
      <c r="J17" s="33">
        <v>216</v>
      </c>
    </row>
    <row r="18" spans="1:10" x14ac:dyDescent="0.2">
      <c r="A18" s="23" t="s">
        <v>13</v>
      </c>
      <c r="B18" s="27">
        <v>1717</v>
      </c>
      <c r="C18" s="28">
        <v>1555</v>
      </c>
      <c r="D18" s="29">
        <v>93.441000000000003</v>
      </c>
      <c r="E18" s="30">
        <v>95.691000000000003</v>
      </c>
      <c r="F18" s="31">
        <v>95.626999999999995</v>
      </c>
      <c r="G18" s="32">
        <v>89.646000000000001</v>
      </c>
      <c r="H18" s="29">
        <v>93.891000000000005</v>
      </c>
      <c r="I18" s="31">
        <v>95.626999999999995</v>
      </c>
      <c r="J18" s="33">
        <v>162</v>
      </c>
    </row>
    <row r="19" spans="1:10" ht="10.5" x14ac:dyDescent="0.25">
      <c r="A19" s="24" t="s">
        <v>34</v>
      </c>
      <c r="B19" s="39">
        <v>9499</v>
      </c>
      <c r="C19" s="35">
        <v>8665</v>
      </c>
      <c r="D19" s="36">
        <v>91.76</v>
      </c>
      <c r="E19" s="40">
        <v>94.426000000000002</v>
      </c>
      <c r="F19" s="37">
        <v>94.218000000000004</v>
      </c>
      <c r="G19" s="38">
        <v>87.466999999999999</v>
      </c>
      <c r="H19" s="36">
        <v>91.978999999999999</v>
      </c>
      <c r="I19" s="37">
        <v>94.171999999999997</v>
      </c>
      <c r="J19" s="34">
        <v>834</v>
      </c>
    </row>
    <row r="20" spans="1:10" ht="15" customHeight="1" x14ac:dyDescent="0.25">
      <c r="A20" s="26" t="s">
        <v>6</v>
      </c>
      <c r="B20" s="39">
        <v>36549</v>
      </c>
      <c r="C20" s="35">
        <v>33634</v>
      </c>
      <c r="D20" s="36">
        <v>91.772999999999996</v>
      </c>
      <c r="E20" s="40">
        <v>94.021000000000001</v>
      </c>
      <c r="F20" s="37">
        <v>93.84</v>
      </c>
      <c r="G20" s="38">
        <v>85.616</v>
      </c>
      <c r="H20" s="36">
        <v>91.778999999999996</v>
      </c>
      <c r="I20" s="37">
        <v>93.738</v>
      </c>
      <c r="J20" s="34">
        <v>2915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14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7">
    <dataValidation allowBlank="1" showInputMessage="1" showErrorMessage="1" promptTitle="Fußnote 2" prompt="Vollständig geimpft laut Empfehlung der SIKO, einschließlich der ab dem 6. Lebensjahr fälligen Auffrischungsimpfungen. " sqref="H3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="Ohne Rücksteller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  <dataValidation allowBlank="1" showInputMessage="1" showErrorMessage="1" promptTitle="Fußnote 3" prompt="Impfausweis nicht vorgelegt." sqref="J3"/>
    <dataValidation allowBlank="1" showInputMessage="1" showErrorMessage="1" promptTitle="Fußnote 2" prompt="Vollständig geimpft laut Empfehlung der SIKO, einschließlich der ab dem 6. Lebensjahr fälligen Auffrischungsimpfungen. Grundimmunisierung vorhanden." sqref="E3:F3 I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58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2133</v>
      </c>
      <c r="C4" s="14">
        <v>1965</v>
      </c>
      <c r="D4" s="12">
        <v>84.477999999999994</v>
      </c>
      <c r="E4" s="12">
        <v>86.87</v>
      </c>
      <c r="F4" s="11">
        <v>86.361000000000004</v>
      </c>
      <c r="G4" s="13">
        <v>74.555000000000007</v>
      </c>
      <c r="H4" s="12">
        <v>82.340999999999994</v>
      </c>
      <c r="I4" s="11">
        <v>85.7</v>
      </c>
      <c r="J4" s="10">
        <v>168</v>
      </c>
    </row>
    <row r="5" spans="1:10" x14ac:dyDescent="0.2">
      <c r="A5" s="23" t="s">
        <v>8</v>
      </c>
      <c r="B5" s="10">
        <v>2828</v>
      </c>
      <c r="C5" s="14">
        <v>2634</v>
      </c>
      <c r="D5" s="12">
        <v>90.546999999999997</v>
      </c>
      <c r="E5" s="12">
        <v>92.596999999999994</v>
      </c>
      <c r="F5" s="11">
        <v>92.483000000000004</v>
      </c>
      <c r="G5" s="13">
        <v>85.497</v>
      </c>
      <c r="H5" s="12">
        <v>90.319000000000003</v>
      </c>
      <c r="I5" s="11">
        <v>92.406999999999996</v>
      </c>
      <c r="J5" s="10">
        <v>194</v>
      </c>
    </row>
    <row r="6" spans="1:10" x14ac:dyDescent="0.2">
      <c r="A6" s="23" t="s">
        <v>9</v>
      </c>
      <c r="B6" s="10">
        <v>2616</v>
      </c>
      <c r="C6" s="14">
        <v>2440</v>
      </c>
      <c r="D6" s="12">
        <v>92.623000000000005</v>
      </c>
      <c r="E6" s="12">
        <v>94.466999999999999</v>
      </c>
      <c r="F6" s="11">
        <v>94.221000000000004</v>
      </c>
      <c r="G6" s="13">
        <v>84.876999999999995</v>
      </c>
      <c r="H6" s="12">
        <v>92.131</v>
      </c>
      <c r="I6" s="11">
        <v>93.974999999999994</v>
      </c>
      <c r="J6" s="10">
        <v>176</v>
      </c>
    </row>
    <row r="7" spans="1:10" x14ac:dyDescent="0.2">
      <c r="A7" s="23" t="s">
        <v>1</v>
      </c>
      <c r="B7" s="10">
        <v>1777</v>
      </c>
      <c r="C7" s="14">
        <v>1656</v>
      </c>
      <c r="D7" s="12">
        <v>92.632999999999996</v>
      </c>
      <c r="E7" s="12">
        <v>94.384</v>
      </c>
      <c r="F7" s="11">
        <v>94.323999999999998</v>
      </c>
      <c r="G7" s="13">
        <v>87.319000000000003</v>
      </c>
      <c r="H7" s="12">
        <v>91.727000000000004</v>
      </c>
      <c r="I7" s="11">
        <v>94.323999999999998</v>
      </c>
      <c r="J7" s="10">
        <v>121</v>
      </c>
    </row>
    <row r="8" spans="1:10" x14ac:dyDescent="0.2">
      <c r="A8" s="23" t="s">
        <v>10</v>
      </c>
      <c r="B8" s="10">
        <v>2591</v>
      </c>
      <c r="C8" s="14">
        <v>2410</v>
      </c>
      <c r="D8" s="12">
        <v>93.444000000000003</v>
      </c>
      <c r="E8" s="12">
        <v>95.061999999999998</v>
      </c>
      <c r="F8" s="11">
        <v>95.021000000000001</v>
      </c>
      <c r="G8" s="13">
        <v>90.206999999999994</v>
      </c>
      <c r="H8" s="12">
        <v>92.406999999999996</v>
      </c>
      <c r="I8" s="11">
        <v>94.938000000000002</v>
      </c>
      <c r="J8" s="10">
        <v>181</v>
      </c>
    </row>
    <row r="9" spans="1:10" ht="10.5" x14ac:dyDescent="0.25">
      <c r="A9" s="24" t="s">
        <v>31</v>
      </c>
      <c r="B9" s="34">
        <v>11945</v>
      </c>
      <c r="C9" s="35">
        <v>11105</v>
      </c>
      <c r="D9" s="36">
        <v>90.869</v>
      </c>
      <c r="E9" s="36">
        <v>92.796000000000006</v>
      </c>
      <c r="F9" s="37">
        <v>92.606999999999999</v>
      </c>
      <c r="G9" s="38">
        <v>84.718999999999994</v>
      </c>
      <c r="H9" s="36">
        <v>89.968000000000004</v>
      </c>
      <c r="I9" s="37">
        <v>92.4</v>
      </c>
      <c r="J9" s="34">
        <v>840</v>
      </c>
    </row>
    <row r="10" spans="1:10" ht="15" customHeight="1" x14ac:dyDescent="0.2">
      <c r="A10" s="23" t="s">
        <v>2</v>
      </c>
      <c r="B10" s="10">
        <v>5658</v>
      </c>
      <c r="C10" s="14">
        <v>5050</v>
      </c>
      <c r="D10" s="12">
        <v>90.337000000000003</v>
      </c>
      <c r="E10" s="12">
        <v>91.584000000000003</v>
      </c>
      <c r="F10" s="11">
        <v>91.426000000000002</v>
      </c>
      <c r="G10" s="13">
        <v>83.088999999999999</v>
      </c>
      <c r="H10" s="12">
        <v>89.188000000000002</v>
      </c>
      <c r="I10" s="11">
        <v>91.168000000000006</v>
      </c>
      <c r="J10" s="10">
        <v>608</v>
      </c>
    </row>
    <row r="11" spans="1:10" x14ac:dyDescent="0.2">
      <c r="A11" s="23" t="s">
        <v>3</v>
      </c>
      <c r="B11" s="10">
        <v>2658</v>
      </c>
      <c r="C11" s="14">
        <v>2405</v>
      </c>
      <c r="D11" s="12">
        <v>94.262</v>
      </c>
      <c r="E11" s="12">
        <v>96.215999999999994</v>
      </c>
      <c r="F11" s="11">
        <v>95.634</v>
      </c>
      <c r="G11" s="13">
        <v>91.185000000000002</v>
      </c>
      <c r="H11" s="12">
        <v>93.555000000000007</v>
      </c>
      <c r="I11" s="11">
        <v>95.593000000000004</v>
      </c>
      <c r="J11" s="10">
        <v>253</v>
      </c>
    </row>
    <row r="12" spans="1:10" x14ac:dyDescent="0.2">
      <c r="A12" s="23" t="s">
        <v>11</v>
      </c>
      <c r="B12" s="10">
        <v>2080</v>
      </c>
      <c r="C12" s="14">
        <v>1892</v>
      </c>
      <c r="D12" s="12">
        <v>93.129000000000005</v>
      </c>
      <c r="E12" s="12">
        <v>94.82</v>
      </c>
      <c r="F12" s="11">
        <v>94.715000000000003</v>
      </c>
      <c r="G12" s="13">
        <v>91.278999999999996</v>
      </c>
      <c r="H12" s="12">
        <v>92.441999999999993</v>
      </c>
      <c r="I12" s="11">
        <v>94.608999999999995</v>
      </c>
      <c r="J12" s="10">
        <v>188</v>
      </c>
    </row>
    <row r="13" spans="1:10" x14ac:dyDescent="0.2">
      <c r="A13" s="23" t="s">
        <v>4</v>
      </c>
      <c r="B13" s="10">
        <v>2175</v>
      </c>
      <c r="C13" s="14">
        <v>2041</v>
      </c>
      <c r="D13" s="12">
        <v>93.483999999999995</v>
      </c>
      <c r="E13" s="12">
        <v>94.903999999999996</v>
      </c>
      <c r="F13" s="11">
        <v>94.805999999999997</v>
      </c>
      <c r="G13" s="13">
        <v>87.162999999999997</v>
      </c>
      <c r="H13" s="12">
        <v>92.7</v>
      </c>
      <c r="I13" s="11">
        <v>94.415000000000006</v>
      </c>
      <c r="J13" s="10">
        <v>134</v>
      </c>
    </row>
    <row r="14" spans="1:10" x14ac:dyDescent="0.2">
      <c r="A14" s="25" t="s">
        <v>32</v>
      </c>
      <c r="B14" s="27">
        <v>2320</v>
      </c>
      <c r="C14" s="28">
        <v>2174</v>
      </c>
      <c r="D14" s="29">
        <v>91.122</v>
      </c>
      <c r="E14" s="30">
        <v>93.882000000000005</v>
      </c>
      <c r="F14" s="31">
        <v>93.652000000000001</v>
      </c>
      <c r="G14" s="32">
        <v>83.625</v>
      </c>
      <c r="H14" s="29">
        <v>89.465999999999994</v>
      </c>
      <c r="I14" s="31">
        <v>93.191999999999993</v>
      </c>
      <c r="J14" s="33">
        <v>146</v>
      </c>
    </row>
    <row r="15" spans="1:10" s="6" customFormat="1" ht="10.5" x14ac:dyDescent="0.25">
      <c r="A15" s="24" t="s">
        <v>33</v>
      </c>
      <c r="B15" s="39">
        <v>14891</v>
      </c>
      <c r="C15" s="35">
        <v>13562</v>
      </c>
      <c r="D15" s="36">
        <v>92.022000000000006</v>
      </c>
      <c r="E15" s="40">
        <v>93.724999999999994</v>
      </c>
      <c r="F15" s="37">
        <v>93.5</v>
      </c>
      <c r="G15" s="38">
        <v>86.366</v>
      </c>
      <c r="H15" s="36">
        <v>91</v>
      </c>
      <c r="I15" s="37">
        <v>93.2</v>
      </c>
      <c r="J15" s="34">
        <v>1329</v>
      </c>
    </row>
    <row r="16" spans="1:10" s="6" customFormat="1" ht="15" customHeight="1" x14ac:dyDescent="0.2">
      <c r="A16" s="23" t="s">
        <v>5</v>
      </c>
      <c r="B16" s="27">
        <v>5601</v>
      </c>
      <c r="C16" s="28">
        <v>5181</v>
      </c>
      <c r="D16" s="29">
        <v>91.43</v>
      </c>
      <c r="E16" s="30">
        <v>92.974000000000004</v>
      </c>
      <c r="F16" s="31">
        <v>92.626999999999995</v>
      </c>
      <c r="G16" s="32">
        <v>86.296000000000006</v>
      </c>
      <c r="H16" s="29">
        <v>90.137</v>
      </c>
      <c r="I16" s="31">
        <v>92.510999999999996</v>
      </c>
      <c r="J16" s="33">
        <v>420</v>
      </c>
    </row>
    <row r="17" spans="1:10" x14ac:dyDescent="0.2">
      <c r="A17" s="23" t="s">
        <v>12</v>
      </c>
      <c r="B17" s="27">
        <v>2253</v>
      </c>
      <c r="C17" s="28">
        <v>1998</v>
      </c>
      <c r="D17" s="29">
        <v>96.096000000000004</v>
      </c>
      <c r="E17" s="30">
        <v>97.197000000000003</v>
      </c>
      <c r="F17" s="31">
        <v>97.197000000000003</v>
      </c>
      <c r="G17" s="32">
        <v>92.543000000000006</v>
      </c>
      <c r="H17" s="29">
        <v>96.096000000000004</v>
      </c>
      <c r="I17" s="31">
        <v>96.897000000000006</v>
      </c>
      <c r="J17" s="33">
        <v>255</v>
      </c>
    </row>
    <row r="18" spans="1:10" x14ac:dyDescent="0.2">
      <c r="A18" s="23" t="s">
        <v>13</v>
      </c>
      <c r="B18" s="27">
        <v>1713</v>
      </c>
      <c r="C18" s="28">
        <v>1575</v>
      </c>
      <c r="D18" s="29">
        <v>93.397000000000006</v>
      </c>
      <c r="E18" s="30">
        <v>94.73</v>
      </c>
      <c r="F18" s="31">
        <v>94.667000000000002</v>
      </c>
      <c r="G18" s="32">
        <v>89.713999999999999</v>
      </c>
      <c r="H18" s="29">
        <v>91.936999999999998</v>
      </c>
      <c r="I18" s="31">
        <v>94.667000000000002</v>
      </c>
      <c r="J18" s="33">
        <v>138</v>
      </c>
    </row>
    <row r="19" spans="1:10" ht="10.5" x14ac:dyDescent="0.25">
      <c r="A19" s="24" t="s">
        <v>34</v>
      </c>
      <c r="B19" s="39">
        <v>9567</v>
      </c>
      <c r="C19" s="35">
        <v>8754</v>
      </c>
      <c r="D19" s="36">
        <v>92.849000000000004</v>
      </c>
      <c r="E19" s="40">
        <v>94.254000000000005</v>
      </c>
      <c r="F19" s="37">
        <v>94.037000000000006</v>
      </c>
      <c r="G19" s="38">
        <v>88.337000000000003</v>
      </c>
      <c r="H19" s="36">
        <v>91.820999999999998</v>
      </c>
      <c r="I19" s="37">
        <v>93.9</v>
      </c>
      <c r="J19" s="34">
        <v>813</v>
      </c>
    </row>
    <row r="20" spans="1:10" ht="15" customHeight="1" x14ac:dyDescent="0.25">
      <c r="A20" s="26" t="s">
        <v>6</v>
      </c>
      <c r="B20" s="39">
        <v>36403</v>
      </c>
      <c r="C20" s="35">
        <v>33421</v>
      </c>
      <c r="D20" s="36">
        <v>91.855000000000004</v>
      </c>
      <c r="E20" s="40">
        <v>93.555000000000007</v>
      </c>
      <c r="F20" s="37">
        <v>93.343000000000004</v>
      </c>
      <c r="G20" s="38">
        <v>86.334999999999994</v>
      </c>
      <c r="H20" s="36">
        <v>90.867999999999995</v>
      </c>
      <c r="I20" s="37">
        <v>93.135999999999996</v>
      </c>
      <c r="J20" s="34">
        <v>2982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14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7">
    <dataValidation allowBlank="1" showInputMessage="1" showErrorMessage="1" promptTitle="Fußnote 2" prompt="Vollständig geimpft laut Empfehlung der SIKO, einschließlich der ab dem 6. Lebensjahr fälligen Auffrischungsimpfungen. Grundimmunisierung vorhanden." sqref="E3:F3 I3"/>
    <dataValidation allowBlank="1" showInputMessage="1" showErrorMessage="1" promptTitle="Fußnote 3" prompt="Impfausweis nicht vorgelegt." sqref="J3"/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Ohne Rücksteller." sqref="A2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Title="Fußnote 2" prompt="Vollständig geimpft laut Empfehlung der SIKO, einschließlich der ab dem 6. Lebensjahr fälligen Auffrischungsimpfungen. " sqref="H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57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2125</v>
      </c>
      <c r="C4" s="14">
        <v>1981</v>
      </c>
      <c r="D4" s="12">
        <v>83.998000000000005</v>
      </c>
      <c r="E4" s="12">
        <v>87.33</v>
      </c>
      <c r="F4" s="11">
        <v>87.027000000000001</v>
      </c>
      <c r="G4" s="13">
        <v>75.77</v>
      </c>
      <c r="H4" s="12">
        <v>81.575000000000003</v>
      </c>
      <c r="I4" s="11">
        <v>86.926000000000002</v>
      </c>
      <c r="J4" s="10">
        <v>144</v>
      </c>
    </row>
    <row r="5" spans="1:10" x14ac:dyDescent="0.2">
      <c r="A5" s="23" t="s">
        <v>8</v>
      </c>
      <c r="B5" s="10">
        <v>2468</v>
      </c>
      <c r="C5" s="14">
        <v>2332</v>
      </c>
      <c r="D5" s="12">
        <v>89.236999999999995</v>
      </c>
      <c r="E5" s="12">
        <v>92.024000000000001</v>
      </c>
      <c r="F5" s="11">
        <v>91.852000000000004</v>
      </c>
      <c r="G5" s="13">
        <v>82.718999999999994</v>
      </c>
      <c r="H5" s="12">
        <v>88.25</v>
      </c>
      <c r="I5" s="11">
        <v>91.724000000000004</v>
      </c>
      <c r="J5" s="10">
        <v>136</v>
      </c>
    </row>
    <row r="6" spans="1:10" x14ac:dyDescent="0.2">
      <c r="A6" s="23" t="s">
        <v>9</v>
      </c>
      <c r="B6" s="10">
        <v>2733</v>
      </c>
      <c r="C6" s="14">
        <v>2577</v>
      </c>
      <c r="D6" s="12">
        <v>92.938000000000002</v>
      </c>
      <c r="E6" s="12">
        <v>93.908000000000001</v>
      </c>
      <c r="F6" s="11">
        <v>93.480999999999995</v>
      </c>
      <c r="G6" s="13">
        <v>87.814999999999998</v>
      </c>
      <c r="H6" s="12">
        <v>92.626999999999995</v>
      </c>
      <c r="I6" s="11">
        <v>93.248000000000005</v>
      </c>
      <c r="J6" s="10">
        <v>156</v>
      </c>
    </row>
    <row r="7" spans="1:10" x14ac:dyDescent="0.2">
      <c r="A7" s="23" t="s">
        <v>1</v>
      </c>
      <c r="B7" s="10">
        <v>1751</v>
      </c>
      <c r="C7" s="14">
        <v>1667</v>
      </c>
      <c r="D7" s="12">
        <v>90.822000000000003</v>
      </c>
      <c r="E7" s="12">
        <v>93.340999999999994</v>
      </c>
      <c r="F7" s="11">
        <v>93.221000000000004</v>
      </c>
      <c r="G7" s="13">
        <v>85.602999999999994</v>
      </c>
      <c r="H7" s="12">
        <v>89.561999999999998</v>
      </c>
      <c r="I7" s="11">
        <v>93.221000000000004</v>
      </c>
      <c r="J7" s="10">
        <v>84</v>
      </c>
    </row>
    <row r="8" spans="1:10" x14ac:dyDescent="0.2">
      <c r="A8" s="23" t="s">
        <v>10</v>
      </c>
      <c r="B8" s="10">
        <v>2703</v>
      </c>
      <c r="C8" s="14">
        <v>2536</v>
      </c>
      <c r="D8" s="12">
        <v>92.587000000000003</v>
      </c>
      <c r="E8" s="12">
        <v>94.084999999999994</v>
      </c>
      <c r="F8" s="11">
        <v>94.046000000000006</v>
      </c>
      <c r="G8" s="13">
        <v>89.076999999999998</v>
      </c>
      <c r="H8" s="12">
        <v>91.284999999999997</v>
      </c>
      <c r="I8" s="11">
        <v>93.849000000000004</v>
      </c>
      <c r="J8" s="10">
        <v>167</v>
      </c>
    </row>
    <row r="9" spans="1:10" ht="10.5" x14ac:dyDescent="0.25">
      <c r="A9" s="24" t="s">
        <v>31</v>
      </c>
      <c r="B9" s="34">
        <v>11780</v>
      </c>
      <c r="C9" s="35">
        <v>11093</v>
      </c>
      <c r="D9" s="36">
        <v>90.165000000000006</v>
      </c>
      <c r="E9" s="36">
        <v>92.292000000000002</v>
      </c>
      <c r="F9" s="37">
        <v>92.075999999999993</v>
      </c>
      <c r="G9" s="38">
        <v>84.549000000000007</v>
      </c>
      <c r="H9" s="36">
        <v>88.965999999999994</v>
      </c>
      <c r="I9" s="37">
        <v>91.932000000000002</v>
      </c>
      <c r="J9" s="34">
        <v>687</v>
      </c>
    </row>
    <row r="10" spans="1:10" ht="15" customHeight="1" x14ac:dyDescent="0.2">
      <c r="A10" s="23" t="s">
        <v>2</v>
      </c>
      <c r="B10" s="10">
        <v>5661</v>
      </c>
      <c r="C10" s="14">
        <v>5178</v>
      </c>
      <c r="D10" s="12">
        <v>89.494</v>
      </c>
      <c r="E10" s="12">
        <v>91.29</v>
      </c>
      <c r="F10" s="11">
        <v>91.271000000000001</v>
      </c>
      <c r="G10" s="13">
        <v>83.43</v>
      </c>
      <c r="H10" s="12">
        <v>88.701999999999998</v>
      </c>
      <c r="I10" s="11">
        <v>90.980999999999995</v>
      </c>
      <c r="J10" s="10">
        <v>483</v>
      </c>
    </row>
    <row r="11" spans="1:10" x14ac:dyDescent="0.2">
      <c r="A11" s="23" t="s">
        <v>3</v>
      </c>
      <c r="B11" s="10">
        <v>2854</v>
      </c>
      <c r="C11" s="14">
        <v>2599</v>
      </c>
      <c r="D11" s="12">
        <v>93.536000000000001</v>
      </c>
      <c r="E11" s="12">
        <v>95.691000000000003</v>
      </c>
      <c r="F11" s="11">
        <v>95.575000000000003</v>
      </c>
      <c r="G11" s="13">
        <v>91.072999999999993</v>
      </c>
      <c r="H11" s="12">
        <v>92.382000000000005</v>
      </c>
      <c r="I11" s="11">
        <v>95.498000000000005</v>
      </c>
      <c r="J11" s="10">
        <v>255</v>
      </c>
    </row>
    <row r="12" spans="1:10" x14ac:dyDescent="0.2">
      <c r="A12" s="23" t="s">
        <v>11</v>
      </c>
      <c r="B12" s="10">
        <v>2228</v>
      </c>
      <c r="C12" s="14">
        <v>2006</v>
      </c>
      <c r="D12" s="12">
        <v>93.17</v>
      </c>
      <c r="E12" s="12">
        <v>95.463999999999999</v>
      </c>
      <c r="F12" s="11">
        <v>95.364000000000004</v>
      </c>
      <c r="G12" s="13">
        <v>91.376000000000005</v>
      </c>
      <c r="H12" s="12">
        <v>92.373000000000005</v>
      </c>
      <c r="I12" s="11">
        <v>95.313999999999993</v>
      </c>
      <c r="J12" s="10">
        <v>222</v>
      </c>
    </row>
    <row r="13" spans="1:10" x14ac:dyDescent="0.2">
      <c r="A13" s="23" t="s">
        <v>4</v>
      </c>
      <c r="B13" s="10">
        <v>2209</v>
      </c>
      <c r="C13" s="14">
        <v>2096</v>
      </c>
      <c r="D13" s="12">
        <v>91.793999999999997</v>
      </c>
      <c r="E13" s="12">
        <v>93.655000000000001</v>
      </c>
      <c r="F13" s="11">
        <v>93.655000000000001</v>
      </c>
      <c r="G13" s="13">
        <v>86.546000000000006</v>
      </c>
      <c r="H13" s="12">
        <v>91.936999999999998</v>
      </c>
      <c r="I13" s="11">
        <v>93.177000000000007</v>
      </c>
      <c r="J13" s="10">
        <v>113</v>
      </c>
    </row>
    <row r="14" spans="1:10" x14ac:dyDescent="0.2">
      <c r="A14" s="25" t="s">
        <v>32</v>
      </c>
      <c r="B14" s="27">
        <v>2411</v>
      </c>
      <c r="C14" s="28">
        <v>2256</v>
      </c>
      <c r="D14" s="29">
        <v>90.869</v>
      </c>
      <c r="E14" s="30">
        <v>93.350999999999999</v>
      </c>
      <c r="F14" s="31">
        <v>92.908000000000001</v>
      </c>
      <c r="G14" s="32">
        <v>84.308999999999997</v>
      </c>
      <c r="H14" s="29">
        <v>88.741</v>
      </c>
      <c r="I14" s="31">
        <v>92.73</v>
      </c>
      <c r="J14" s="33">
        <v>155</v>
      </c>
    </row>
    <row r="15" spans="1:10" s="6" customFormat="1" ht="10.5" x14ac:dyDescent="0.25">
      <c r="A15" s="24" t="s">
        <v>33</v>
      </c>
      <c r="B15" s="39">
        <v>15363</v>
      </c>
      <c r="C15" s="35">
        <v>14135</v>
      </c>
      <c r="D15" s="36">
        <v>91.319000000000003</v>
      </c>
      <c r="E15" s="40">
        <v>93.370999999999995</v>
      </c>
      <c r="F15" s="37">
        <v>93.257999999999996</v>
      </c>
      <c r="G15" s="38">
        <v>86.564999999999998</v>
      </c>
      <c r="H15" s="36">
        <v>90.385999999999996</v>
      </c>
      <c r="I15" s="37">
        <v>93.031000000000006</v>
      </c>
      <c r="J15" s="34">
        <v>1228</v>
      </c>
    </row>
    <row r="16" spans="1:10" s="6" customFormat="1" ht="15" customHeight="1" x14ac:dyDescent="0.2">
      <c r="A16" s="23" t="s">
        <v>5</v>
      </c>
      <c r="B16" s="27">
        <v>5814</v>
      </c>
      <c r="C16" s="28">
        <v>5427</v>
      </c>
      <c r="D16" s="29">
        <v>91.486999999999995</v>
      </c>
      <c r="E16" s="30">
        <v>93.164000000000001</v>
      </c>
      <c r="F16" s="31">
        <v>92.924000000000007</v>
      </c>
      <c r="G16" s="32">
        <v>85.683000000000007</v>
      </c>
      <c r="H16" s="29">
        <v>90.694999999999993</v>
      </c>
      <c r="I16" s="31">
        <v>92.869</v>
      </c>
      <c r="J16" s="33">
        <v>387</v>
      </c>
    </row>
    <row r="17" spans="1:10" x14ac:dyDescent="0.2">
      <c r="A17" s="23" t="s">
        <v>12</v>
      </c>
      <c r="B17" s="27">
        <v>2450</v>
      </c>
      <c r="C17" s="28">
        <v>2165</v>
      </c>
      <c r="D17" s="29">
        <v>96.766999999999996</v>
      </c>
      <c r="E17" s="30">
        <v>97.506</v>
      </c>
      <c r="F17" s="31">
        <v>97.506</v>
      </c>
      <c r="G17" s="32">
        <v>92.978999999999999</v>
      </c>
      <c r="H17" s="29">
        <v>96.766999999999996</v>
      </c>
      <c r="I17" s="31">
        <v>97.320999999999998</v>
      </c>
      <c r="J17" s="33">
        <v>285</v>
      </c>
    </row>
    <row r="18" spans="1:10" x14ac:dyDescent="0.2">
      <c r="A18" s="23" t="s">
        <v>13</v>
      </c>
      <c r="B18" s="27">
        <v>1819</v>
      </c>
      <c r="C18" s="28">
        <v>1650</v>
      </c>
      <c r="D18" s="29">
        <v>94.302999999999997</v>
      </c>
      <c r="E18" s="30">
        <v>95.938999999999993</v>
      </c>
      <c r="F18" s="31">
        <v>95.879000000000005</v>
      </c>
      <c r="G18" s="32">
        <v>90.424000000000007</v>
      </c>
      <c r="H18" s="29">
        <v>91.879000000000005</v>
      </c>
      <c r="I18" s="31">
        <v>95.879000000000005</v>
      </c>
      <c r="J18" s="33">
        <v>169</v>
      </c>
    </row>
    <row r="19" spans="1:10" ht="10.5" x14ac:dyDescent="0.25">
      <c r="A19" s="24" t="s">
        <v>34</v>
      </c>
      <c r="B19" s="39">
        <v>10083</v>
      </c>
      <c r="C19" s="35">
        <v>9242</v>
      </c>
      <c r="D19" s="36">
        <v>93.227000000000004</v>
      </c>
      <c r="E19" s="40">
        <v>94.676000000000002</v>
      </c>
      <c r="F19" s="37">
        <v>94.525000000000006</v>
      </c>
      <c r="G19" s="38">
        <v>88.238</v>
      </c>
      <c r="H19" s="36">
        <v>92.328999999999994</v>
      </c>
      <c r="I19" s="37">
        <v>94.448999999999998</v>
      </c>
      <c r="J19" s="34">
        <v>841</v>
      </c>
    </row>
    <row r="20" spans="1:10" ht="15" customHeight="1" x14ac:dyDescent="0.25">
      <c r="A20" s="26" t="s">
        <v>6</v>
      </c>
      <c r="B20" s="39">
        <v>37226</v>
      </c>
      <c r="C20" s="35">
        <v>34470</v>
      </c>
      <c r="D20" s="36">
        <v>91.459000000000003</v>
      </c>
      <c r="E20" s="40">
        <v>93.373999999999995</v>
      </c>
      <c r="F20" s="37">
        <v>93.216999999999999</v>
      </c>
      <c r="G20" s="38">
        <v>86.364999999999995</v>
      </c>
      <c r="H20" s="36">
        <v>90.449700000000007</v>
      </c>
      <c r="I20" s="37">
        <v>93.058000000000007</v>
      </c>
      <c r="J20" s="34">
        <v>2756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16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7">
    <dataValidation allowBlank="1" showInputMessage="1" showErrorMessage="1" promptTitle="Fußnote 2" prompt="Vollständig geimpft laut Empfehlung der SIKO, einschließlich der ab dem 6. Lebensjahr fälligen Auffrischungsimpfungen. " sqref="H3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="Ohne Rücksteller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  <dataValidation allowBlank="1" showInputMessage="1" showErrorMessage="1" promptTitle="Fußnote 3" prompt="Impfausweis nicht vorgelegt." sqref="J3"/>
    <dataValidation allowBlank="1" showInputMessage="1" showErrorMessage="1" promptTitle="Fußnote 2" prompt="Vollständig geimpft laut Empfehlung der SIKO, einschließlich der ab dem 6. Lebensjahr fälligen Auffrischungsimpfungen. Grundimmunisierung vorhanden." sqref="E3:F3 I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56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2111</v>
      </c>
      <c r="C4" s="14">
        <v>2007</v>
      </c>
      <c r="D4" s="12">
        <v>83.408071748878925</v>
      </c>
      <c r="E4" s="12">
        <v>87.244643746885899</v>
      </c>
      <c r="F4" s="11">
        <v>87.045341305430995</v>
      </c>
      <c r="G4" s="13">
        <v>78.674638764324868</v>
      </c>
      <c r="H4" s="12">
        <v>82.511210762331842</v>
      </c>
      <c r="I4" s="11">
        <v>87.045341305430995</v>
      </c>
      <c r="J4" s="10">
        <v>104</v>
      </c>
    </row>
    <row r="5" spans="1:10" x14ac:dyDescent="0.2">
      <c r="A5" s="23" t="s">
        <v>8</v>
      </c>
      <c r="B5" s="10">
        <v>2926</v>
      </c>
      <c r="C5" s="14">
        <v>2745</v>
      </c>
      <c r="D5" s="12">
        <v>89.945355191256823</v>
      </c>
      <c r="E5" s="12">
        <v>92.313296903460838</v>
      </c>
      <c r="F5" s="11">
        <v>92.240437158469945</v>
      </c>
      <c r="G5" s="13">
        <v>84.626593806921676</v>
      </c>
      <c r="H5" s="12">
        <v>89.289617486338798</v>
      </c>
      <c r="I5" s="11">
        <v>92.204007285974498</v>
      </c>
      <c r="J5" s="10">
        <v>181</v>
      </c>
    </row>
    <row r="6" spans="1:10" x14ac:dyDescent="0.2">
      <c r="A6" s="23" t="s">
        <v>9</v>
      </c>
      <c r="B6" s="10">
        <v>2631</v>
      </c>
      <c r="C6" s="14">
        <v>2506</v>
      </c>
      <c r="D6" s="12">
        <v>93.615323224261772</v>
      </c>
      <c r="E6" s="12">
        <v>94.173982442138865</v>
      </c>
      <c r="F6" s="11">
        <v>94.134078212290504</v>
      </c>
      <c r="G6" s="13">
        <v>89.425379090183554</v>
      </c>
      <c r="H6" s="12">
        <v>92.976855546687958</v>
      </c>
      <c r="I6" s="11">
        <v>93.81484437350359</v>
      </c>
      <c r="J6" s="10">
        <v>125</v>
      </c>
    </row>
    <row r="7" spans="1:10" x14ac:dyDescent="0.2">
      <c r="A7" s="23" t="s">
        <v>1</v>
      </c>
      <c r="B7" s="10">
        <v>1857</v>
      </c>
      <c r="C7" s="14">
        <v>1758</v>
      </c>
      <c r="D7" s="12">
        <v>90.443686006825942</v>
      </c>
      <c r="E7" s="12">
        <v>92.889647326507401</v>
      </c>
      <c r="F7" s="11">
        <v>92.775881683731512</v>
      </c>
      <c r="G7" s="13">
        <v>86.632536973833908</v>
      </c>
      <c r="H7" s="12">
        <v>89.761092150170654</v>
      </c>
      <c r="I7" s="11">
        <v>92.662116040955638</v>
      </c>
      <c r="J7" s="10">
        <v>99</v>
      </c>
    </row>
    <row r="8" spans="1:10" x14ac:dyDescent="0.2">
      <c r="A8" s="23" t="s">
        <v>10</v>
      </c>
      <c r="B8" s="10">
        <v>2709</v>
      </c>
      <c r="C8" s="14">
        <v>2564</v>
      </c>
      <c r="D8" s="12">
        <v>91.926677067082679</v>
      </c>
      <c r="E8" s="12">
        <v>94.73478939157566</v>
      </c>
      <c r="F8" s="11">
        <v>94.617784711388452</v>
      </c>
      <c r="G8" s="13">
        <v>89.313572542901724</v>
      </c>
      <c r="H8" s="12">
        <v>90.405616224648995</v>
      </c>
      <c r="I8" s="11">
        <v>94.539781591263647</v>
      </c>
      <c r="J8" s="10">
        <v>145</v>
      </c>
    </row>
    <row r="9" spans="1:10" ht="10.5" x14ac:dyDescent="0.25">
      <c r="A9" s="24" t="s">
        <v>31</v>
      </c>
      <c r="B9" s="34">
        <v>12234</v>
      </c>
      <c r="C9" s="35">
        <v>11580</v>
      </c>
      <c r="D9" s="36">
        <v>90.12089810017271</v>
      </c>
      <c r="E9" s="36">
        <v>92.461139896373055</v>
      </c>
      <c r="F9" s="37">
        <v>92.357512953367873</v>
      </c>
      <c r="G9" s="38">
        <v>85.975820379965455</v>
      </c>
      <c r="H9" s="36">
        <v>89.231433506044908</v>
      </c>
      <c r="I9" s="37">
        <v>92.245250431778928</v>
      </c>
      <c r="J9" s="34">
        <v>654</v>
      </c>
    </row>
    <row r="10" spans="1:10" ht="15" customHeight="1" x14ac:dyDescent="0.2">
      <c r="A10" s="23" t="s">
        <v>2</v>
      </c>
      <c r="B10" s="10">
        <v>5686</v>
      </c>
      <c r="C10" s="14">
        <v>5304</v>
      </c>
      <c r="D10" s="12">
        <v>89.215686274509807</v>
      </c>
      <c r="E10" s="12">
        <v>90.309200603318246</v>
      </c>
      <c r="F10" s="11">
        <v>90.233785822021119</v>
      </c>
      <c r="G10" s="13">
        <v>83.861236802413273</v>
      </c>
      <c r="H10" s="12">
        <v>88.291855203619903</v>
      </c>
      <c r="I10" s="11">
        <v>89.950980392156865</v>
      </c>
      <c r="J10" s="10">
        <v>382</v>
      </c>
    </row>
    <row r="11" spans="1:10" x14ac:dyDescent="0.2">
      <c r="A11" s="23" t="s">
        <v>3</v>
      </c>
      <c r="B11" s="10">
        <v>2358</v>
      </c>
      <c r="C11" s="14">
        <v>2204</v>
      </c>
      <c r="D11" s="12">
        <v>93.194192377495469</v>
      </c>
      <c r="E11" s="12">
        <v>95.462794918330303</v>
      </c>
      <c r="F11" s="11">
        <v>95.462794918330303</v>
      </c>
      <c r="G11" s="13">
        <v>90.970961887477301</v>
      </c>
      <c r="H11" s="12">
        <v>93.148820326678759</v>
      </c>
      <c r="I11" s="11">
        <v>95.372050816696913</v>
      </c>
      <c r="J11" s="10">
        <v>154</v>
      </c>
    </row>
    <row r="12" spans="1:10" x14ac:dyDescent="0.2">
      <c r="A12" s="23" t="s">
        <v>11</v>
      </c>
      <c r="B12" s="10">
        <v>2214</v>
      </c>
      <c r="C12" s="14">
        <v>2102</v>
      </c>
      <c r="D12" s="12">
        <v>90.960989533777365</v>
      </c>
      <c r="E12" s="12">
        <v>92.911512844909609</v>
      </c>
      <c r="F12" s="11">
        <v>92.863939105613696</v>
      </c>
      <c r="G12" s="13">
        <v>89.200761179828731</v>
      </c>
      <c r="H12" s="12">
        <v>90.485252140818275</v>
      </c>
      <c r="I12" s="11">
        <v>92.72121788772597</v>
      </c>
      <c r="J12" s="10">
        <v>112</v>
      </c>
    </row>
    <row r="13" spans="1:10" x14ac:dyDescent="0.2">
      <c r="A13" s="23" t="s">
        <v>4</v>
      </c>
      <c r="B13" s="10">
        <v>2280</v>
      </c>
      <c r="C13" s="14">
        <v>2204</v>
      </c>
      <c r="D13" s="12">
        <v>92.422867513611621</v>
      </c>
      <c r="E13" s="12">
        <v>93.330308529945555</v>
      </c>
      <c r="F13" s="11">
        <v>93.284936479128859</v>
      </c>
      <c r="G13" s="13">
        <v>87.885662431941924</v>
      </c>
      <c r="H13" s="12">
        <v>92.649727767695097</v>
      </c>
      <c r="I13" s="11">
        <v>92.921960072595283</v>
      </c>
      <c r="J13" s="10">
        <v>76</v>
      </c>
    </row>
    <row r="14" spans="1:10" x14ac:dyDescent="0.2">
      <c r="A14" s="25" t="s">
        <v>32</v>
      </c>
      <c r="B14" s="27">
        <v>2360</v>
      </c>
      <c r="C14" s="28">
        <v>2235</v>
      </c>
      <c r="D14" s="29">
        <v>89.977628635346747</v>
      </c>
      <c r="E14" s="30">
        <v>92.21476510067113</v>
      </c>
      <c r="F14" s="31">
        <v>92.035794183445191</v>
      </c>
      <c r="G14" s="32">
        <v>85.503355704697995</v>
      </c>
      <c r="H14" s="29">
        <v>88.501118568232656</v>
      </c>
      <c r="I14" s="31">
        <v>91.946308724832221</v>
      </c>
      <c r="J14" s="33">
        <v>125</v>
      </c>
    </row>
    <row r="15" spans="1:10" s="6" customFormat="1" ht="10.5" x14ac:dyDescent="0.25">
      <c r="A15" s="24" t="s">
        <v>33</v>
      </c>
      <c r="B15" s="39">
        <v>14898</v>
      </c>
      <c r="C15" s="35">
        <v>14049</v>
      </c>
      <c r="D15" s="36">
        <v>90.725318528009112</v>
      </c>
      <c r="E15" s="40">
        <v>92.284148337959991</v>
      </c>
      <c r="F15" s="37">
        <v>92.212968894583241</v>
      </c>
      <c r="G15" s="38">
        <v>86.668090255534196</v>
      </c>
      <c r="H15" s="36">
        <v>90.098939426293683</v>
      </c>
      <c r="I15" s="37">
        <v>91.999430564452993</v>
      </c>
      <c r="J15" s="34">
        <v>849</v>
      </c>
    </row>
    <row r="16" spans="1:10" s="6" customFormat="1" ht="15" customHeight="1" x14ac:dyDescent="0.2">
      <c r="A16" s="23" t="s">
        <v>5</v>
      </c>
      <c r="B16" s="27">
        <v>6093</v>
      </c>
      <c r="C16" s="28">
        <v>5774</v>
      </c>
      <c r="D16" s="29">
        <v>90.335988915829574</v>
      </c>
      <c r="E16" s="30">
        <v>91.531001039140975</v>
      </c>
      <c r="F16" s="31">
        <v>91.357810876342228</v>
      </c>
      <c r="G16" s="32">
        <v>86.317977138898499</v>
      </c>
      <c r="H16" s="29">
        <v>89.747142362313824</v>
      </c>
      <c r="I16" s="31">
        <v>91.288534811222718</v>
      </c>
      <c r="J16" s="33">
        <v>319</v>
      </c>
    </row>
    <row r="17" spans="1:10" x14ac:dyDescent="0.2">
      <c r="A17" s="23" t="s">
        <v>12</v>
      </c>
      <c r="B17" s="27">
        <v>2440</v>
      </c>
      <c r="C17" s="28">
        <v>2283</v>
      </c>
      <c r="D17" s="29">
        <v>94.568550153307058</v>
      </c>
      <c r="E17" s="30">
        <v>95.663600525624176</v>
      </c>
      <c r="F17" s="31">
        <v>95.663600525624176</v>
      </c>
      <c r="G17" s="32">
        <v>93.035479632063073</v>
      </c>
      <c r="H17" s="29">
        <v>94.174332019272882</v>
      </c>
      <c r="I17" s="31">
        <v>95.48839246605344</v>
      </c>
      <c r="J17" s="33">
        <v>157</v>
      </c>
    </row>
    <row r="18" spans="1:10" x14ac:dyDescent="0.2">
      <c r="A18" s="23" t="s">
        <v>13</v>
      </c>
      <c r="B18" s="27">
        <v>1858</v>
      </c>
      <c r="C18" s="28">
        <v>1749</v>
      </c>
      <c r="D18" s="29">
        <v>91.881074899942831</v>
      </c>
      <c r="E18" s="30">
        <v>92.853058890794742</v>
      </c>
      <c r="F18" s="31">
        <v>92.681532304173814</v>
      </c>
      <c r="G18" s="32">
        <v>88.107489994282446</v>
      </c>
      <c r="H18" s="29">
        <v>90.280160091480838</v>
      </c>
      <c r="I18" s="31">
        <v>92.624356775300171</v>
      </c>
      <c r="J18" s="33">
        <v>109</v>
      </c>
    </row>
    <row r="19" spans="1:10" ht="10.5" x14ac:dyDescent="0.25">
      <c r="A19" s="24" t="s">
        <v>34</v>
      </c>
      <c r="B19" s="39">
        <v>10391</v>
      </c>
      <c r="C19" s="35">
        <v>9806</v>
      </c>
      <c r="D19" s="36">
        <v>91.596981439934737</v>
      </c>
      <c r="E19" s="40">
        <v>92.728941464409544</v>
      </c>
      <c r="F19" s="37">
        <v>92.596369569651245</v>
      </c>
      <c r="G19" s="38">
        <v>88.201101366510301</v>
      </c>
      <c r="H19" s="36">
        <v>90.87293493779319</v>
      </c>
      <c r="I19" s="37">
        <v>92.504589027126244</v>
      </c>
      <c r="J19" s="34">
        <v>585</v>
      </c>
    </row>
    <row r="20" spans="1:10" ht="15" customHeight="1" x14ac:dyDescent="0.25">
      <c r="A20" s="26" t="s">
        <v>6</v>
      </c>
      <c r="B20" s="39">
        <v>37523</v>
      </c>
      <c r="C20" s="35">
        <v>35435</v>
      </c>
      <c r="D20" s="36">
        <v>90.769013687032597</v>
      </c>
      <c r="E20" s="40">
        <v>92.465076901368704</v>
      </c>
      <c r="F20" s="37">
        <v>92.36630450119938</v>
      </c>
      <c r="G20" s="38">
        <v>86.866092846056162</v>
      </c>
      <c r="H20" s="36">
        <v>90.029631720050801</v>
      </c>
      <c r="I20" s="37">
        <v>92.219556935233527</v>
      </c>
      <c r="J20" s="34">
        <v>2088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16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7">
    <dataValidation allowBlank="1" showInputMessage="1" showErrorMessage="1" promptTitle="Fußnote 2" prompt="Vollständig geimpft laut Empfehlung der SIKO, einschließlich der ab dem 6. Lebensjahr fälligen Auffrischungsimpfungen. Grundimmunisierung vorhanden." sqref="E3:F3 I3"/>
    <dataValidation allowBlank="1" showInputMessage="1" showErrorMessage="1" promptTitle="Fußnote 3" prompt="Impfausweis nicht vorgelegt." sqref="J3"/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Ohne Rücksteller." sqref="A2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Title="Fußnote 2" prompt="Vollständig geimpft laut Empfehlung der SIKO, einschließlich der ab dem 6. Lebensjahr fälligen Auffrischungsimpfungen. " sqref="H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7"/>
  <sheetViews>
    <sheetView showGridLines="0" workbookViewId="0"/>
  </sheetViews>
  <sheetFormatPr baseColWidth="10" defaultColWidth="13.81640625" defaultRowHeight="10" x14ac:dyDescent="0.2"/>
  <cols>
    <col min="1" max="1" width="27.453125" style="1" customWidth="1"/>
    <col min="2" max="2" width="18.26953125" style="1" customWidth="1"/>
    <col min="3" max="3" width="14.26953125" style="1" customWidth="1"/>
    <col min="4" max="9" width="12.26953125" style="1" customWidth="1"/>
    <col min="10" max="10" width="15" style="1" customWidth="1"/>
    <col min="11" max="16384" width="13.81640625" style="1"/>
  </cols>
  <sheetData>
    <row r="1" spans="1:10" s="53" customFormat="1" x14ac:dyDescent="0.2">
      <c r="A1" s="52" t="s">
        <v>36</v>
      </c>
    </row>
    <row r="2" spans="1:10" s="19" customFormat="1" ht="20.149999999999999" customHeight="1" x14ac:dyDescent="0.25">
      <c r="A2" s="56" t="s">
        <v>52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0" customHeight="1" x14ac:dyDescent="0.2">
      <c r="A3" s="18" t="s">
        <v>15</v>
      </c>
      <c r="B3" s="16" t="s">
        <v>28</v>
      </c>
      <c r="C3" s="17" t="s">
        <v>27</v>
      </c>
      <c r="D3" s="17" t="s">
        <v>26</v>
      </c>
      <c r="E3" s="17" t="s">
        <v>25</v>
      </c>
      <c r="F3" s="16" t="s">
        <v>24</v>
      </c>
      <c r="G3" s="16" t="s">
        <v>23</v>
      </c>
      <c r="H3" s="16" t="s">
        <v>22</v>
      </c>
      <c r="I3" s="16" t="s">
        <v>21</v>
      </c>
      <c r="J3" s="15" t="s">
        <v>20</v>
      </c>
    </row>
    <row r="4" spans="1:10" ht="15" customHeight="1" x14ac:dyDescent="0.2">
      <c r="A4" s="23" t="s">
        <v>0</v>
      </c>
      <c r="B4" s="10">
        <v>2195</v>
      </c>
      <c r="C4" s="14">
        <v>2078</v>
      </c>
      <c r="D4" s="12">
        <v>83.445999999999998</v>
      </c>
      <c r="E4" s="12">
        <v>86.381</v>
      </c>
      <c r="F4" s="11">
        <v>86.332999999999998</v>
      </c>
      <c r="G4" s="13">
        <v>78.441000000000003</v>
      </c>
      <c r="H4" s="12">
        <v>81.906000000000006</v>
      </c>
      <c r="I4" s="11">
        <v>85.995999999999995</v>
      </c>
      <c r="J4" s="10">
        <v>117</v>
      </c>
    </row>
    <row r="5" spans="1:10" x14ac:dyDescent="0.2">
      <c r="A5" s="23" t="s">
        <v>8</v>
      </c>
      <c r="B5" s="10">
        <v>2881</v>
      </c>
      <c r="C5" s="14">
        <v>2715</v>
      </c>
      <c r="D5" s="12">
        <v>88.287000000000006</v>
      </c>
      <c r="E5" s="12">
        <v>90.129000000000005</v>
      </c>
      <c r="F5" s="11">
        <v>89.981999999999999</v>
      </c>
      <c r="G5" s="13">
        <v>83.793999999999997</v>
      </c>
      <c r="H5" s="12">
        <v>87.808000000000007</v>
      </c>
      <c r="I5" s="11">
        <v>89.908000000000001</v>
      </c>
      <c r="J5" s="10">
        <v>166</v>
      </c>
    </row>
    <row r="6" spans="1:10" x14ac:dyDescent="0.2">
      <c r="A6" s="23" t="s">
        <v>9</v>
      </c>
      <c r="B6" s="10">
        <v>2680</v>
      </c>
      <c r="C6" s="14">
        <v>2561</v>
      </c>
      <c r="D6" s="12">
        <v>92.072999999999993</v>
      </c>
      <c r="E6" s="12">
        <v>92.308000000000007</v>
      </c>
      <c r="F6" s="11">
        <v>92.152000000000001</v>
      </c>
      <c r="G6" s="13">
        <v>88.989000000000004</v>
      </c>
      <c r="H6" s="12">
        <v>91.135999999999996</v>
      </c>
      <c r="I6" s="11">
        <v>91.838999999999999</v>
      </c>
      <c r="J6" s="10">
        <v>119</v>
      </c>
    </row>
    <row r="7" spans="1:10" x14ac:dyDescent="0.2">
      <c r="A7" s="23" t="s">
        <v>1</v>
      </c>
      <c r="B7" s="10">
        <v>1883</v>
      </c>
      <c r="C7" s="14">
        <v>1766</v>
      </c>
      <c r="D7" s="12">
        <v>88.957999999999998</v>
      </c>
      <c r="E7" s="12">
        <v>90.712999999999994</v>
      </c>
      <c r="F7" s="11">
        <v>90.656999999999996</v>
      </c>
      <c r="G7" s="13">
        <v>86.41</v>
      </c>
      <c r="H7" s="12">
        <v>88.561999999999998</v>
      </c>
      <c r="I7" s="11">
        <v>90.656999999999996</v>
      </c>
      <c r="J7" s="10">
        <v>117</v>
      </c>
    </row>
    <row r="8" spans="1:10" x14ac:dyDescent="0.2">
      <c r="A8" s="23" t="s">
        <v>10</v>
      </c>
      <c r="B8" s="10">
        <v>2606</v>
      </c>
      <c r="C8" s="14">
        <v>2441</v>
      </c>
      <c r="D8" s="12">
        <v>91.807000000000002</v>
      </c>
      <c r="E8" s="12">
        <v>93.608999999999995</v>
      </c>
      <c r="F8" s="11">
        <v>93.486000000000004</v>
      </c>
      <c r="G8" s="13">
        <v>89.225999999999999</v>
      </c>
      <c r="H8" s="12">
        <v>90.619</v>
      </c>
      <c r="I8" s="11">
        <v>93.363</v>
      </c>
      <c r="J8" s="10">
        <v>165</v>
      </c>
    </row>
    <row r="9" spans="1:10" ht="10.5" x14ac:dyDescent="0.25">
      <c r="A9" s="24" t="s">
        <v>31</v>
      </c>
      <c r="B9" s="34">
        <v>12245</v>
      </c>
      <c r="C9" s="35">
        <v>11561</v>
      </c>
      <c r="D9" s="36">
        <v>89.100999999999999</v>
      </c>
      <c r="E9" s="36">
        <v>90.762</v>
      </c>
      <c r="F9" s="37">
        <v>90.65</v>
      </c>
      <c r="G9" s="38">
        <v>85.528999999999996</v>
      </c>
      <c r="H9" s="36">
        <v>88.192999999999998</v>
      </c>
      <c r="I9" s="37">
        <v>90.477000000000004</v>
      </c>
      <c r="J9" s="34">
        <v>684</v>
      </c>
    </row>
    <row r="10" spans="1:10" ht="15" customHeight="1" x14ac:dyDescent="0.2">
      <c r="A10" s="23" t="s">
        <v>2</v>
      </c>
      <c r="B10" s="10">
        <v>5842</v>
      </c>
      <c r="C10" s="14">
        <v>5428</v>
      </c>
      <c r="D10" s="12">
        <v>88.688000000000002</v>
      </c>
      <c r="E10" s="12">
        <v>90.106999999999999</v>
      </c>
      <c r="F10" s="11">
        <v>90.033000000000001</v>
      </c>
      <c r="G10" s="13">
        <v>86.459000000000003</v>
      </c>
      <c r="H10" s="12">
        <v>87.933000000000007</v>
      </c>
      <c r="I10" s="11">
        <v>89.831000000000003</v>
      </c>
      <c r="J10" s="10">
        <v>414</v>
      </c>
    </row>
    <row r="11" spans="1:10" x14ac:dyDescent="0.2">
      <c r="A11" s="23" t="s">
        <v>3</v>
      </c>
      <c r="B11" s="10">
        <v>2616</v>
      </c>
      <c r="C11" s="14">
        <v>2419</v>
      </c>
      <c r="D11" s="12">
        <v>91.483999999999995</v>
      </c>
      <c r="E11" s="12">
        <v>94.295000000000002</v>
      </c>
      <c r="F11" s="11">
        <v>94.171000000000006</v>
      </c>
      <c r="G11" s="13">
        <v>89.457999999999998</v>
      </c>
      <c r="H11" s="12">
        <v>91.36</v>
      </c>
      <c r="I11" s="11">
        <v>93.963999999999999</v>
      </c>
      <c r="J11" s="10">
        <v>197</v>
      </c>
    </row>
    <row r="12" spans="1:10" x14ac:dyDescent="0.2">
      <c r="A12" s="23" t="s">
        <v>11</v>
      </c>
      <c r="B12" s="10">
        <v>2189</v>
      </c>
      <c r="C12" s="14">
        <v>2062</v>
      </c>
      <c r="D12" s="12">
        <v>90.882999999999996</v>
      </c>
      <c r="E12" s="12">
        <v>91.900999999999996</v>
      </c>
      <c r="F12" s="11">
        <v>91.900999999999996</v>
      </c>
      <c r="G12" s="13">
        <v>88.942999999999998</v>
      </c>
      <c r="H12" s="12">
        <v>90.495000000000005</v>
      </c>
      <c r="I12" s="11">
        <v>91.852999999999994</v>
      </c>
      <c r="J12" s="10">
        <v>127</v>
      </c>
    </row>
    <row r="13" spans="1:10" x14ac:dyDescent="0.2">
      <c r="A13" s="23" t="s">
        <v>4</v>
      </c>
      <c r="B13" s="10">
        <v>2260</v>
      </c>
      <c r="C13" s="14">
        <v>2163</v>
      </c>
      <c r="D13" s="12">
        <v>92.233000000000004</v>
      </c>
      <c r="E13" s="12">
        <v>93.019000000000005</v>
      </c>
      <c r="F13" s="11">
        <v>92.88</v>
      </c>
      <c r="G13" s="13">
        <v>89.736000000000004</v>
      </c>
      <c r="H13" s="12">
        <v>92.463999999999999</v>
      </c>
      <c r="I13" s="11">
        <v>92.557000000000002</v>
      </c>
      <c r="J13" s="10">
        <v>97</v>
      </c>
    </row>
    <row r="14" spans="1:10" x14ac:dyDescent="0.2">
      <c r="A14" s="25" t="s">
        <v>32</v>
      </c>
      <c r="B14" s="27">
        <v>2395</v>
      </c>
      <c r="C14" s="28">
        <v>2239</v>
      </c>
      <c r="D14" s="29">
        <v>88.209000000000003</v>
      </c>
      <c r="E14" s="30">
        <v>90.665000000000006</v>
      </c>
      <c r="F14" s="31">
        <v>90.397000000000006</v>
      </c>
      <c r="G14" s="32">
        <v>85.216999999999999</v>
      </c>
      <c r="H14" s="29">
        <v>86.332999999999998</v>
      </c>
      <c r="I14" s="31">
        <v>90.084999999999994</v>
      </c>
      <c r="J14" s="33">
        <v>156</v>
      </c>
    </row>
    <row r="15" spans="1:10" s="6" customFormat="1" ht="10.5" x14ac:dyDescent="0.25">
      <c r="A15" s="24" t="s">
        <v>33</v>
      </c>
      <c r="B15" s="39">
        <v>15302</v>
      </c>
      <c r="C15" s="35">
        <v>14311</v>
      </c>
      <c r="D15" s="36">
        <v>89.938000000000002</v>
      </c>
      <c r="E15" s="40">
        <v>91.600999999999999</v>
      </c>
      <c r="F15" s="37">
        <v>91.489000000000004</v>
      </c>
      <c r="G15" s="38">
        <v>87.625</v>
      </c>
      <c r="H15" s="36">
        <v>89.316000000000003</v>
      </c>
      <c r="I15" s="37">
        <v>91.272000000000006</v>
      </c>
      <c r="J15" s="34">
        <v>991</v>
      </c>
    </row>
    <row r="16" spans="1:10" s="6" customFormat="1" ht="15" customHeight="1" x14ac:dyDescent="0.2">
      <c r="A16" s="23" t="s">
        <v>5</v>
      </c>
      <c r="B16" s="27">
        <v>5957</v>
      </c>
      <c r="C16" s="28">
        <v>5624</v>
      </c>
      <c r="D16" s="29">
        <v>90.896000000000001</v>
      </c>
      <c r="E16" s="30">
        <v>92.23</v>
      </c>
      <c r="F16" s="31">
        <v>92.07</v>
      </c>
      <c r="G16" s="32">
        <v>88.727000000000004</v>
      </c>
      <c r="H16" s="29">
        <v>90.789000000000001</v>
      </c>
      <c r="I16" s="31">
        <v>91.891999999999996</v>
      </c>
      <c r="J16" s="33">
        <v>333</v>
      </c>
    </row>
    <row r="17" spans="1:10" x14ac:dyDescent="0.2">
      <c r="A17" s="23" t="s">
        <v>12</v>
      </c>
      <c r="B17" s="27">
        <v>2543</v>
      </c>
      <c r="C17" s="28">
        <v>2409</v>
      </c>
      <c r="D17" s="29">
        <v>94.478999999999999</v>
      </c>
      <c r="E17" s="30">
        <v>95.474999999999994</v>
      </c>
      <c r="F17" s="31">
        <v>95.350999999999999</v>
      </c>
      <c r="G17" s="32">
        <v>93.524000000000001</v>
      </c>
      <c r="H17" s="29">
        <v>94.686999999999998</v>
      </c>
      <c r="I17" s="31">
        <v>95.019000000000005</v>
      </c>
      <c r="J17" s="33">
        <v>134</v>
      </c>
    </row>
    <row r="18" spans="1:10" x14ac:dyDescent="0.2">
      <c r="A18" s="23" t="s">
        <v>13</v>
      </c>
      <c r="B18" s="27">
        <v>1961</v>
      </c>
      <c r="C18" s="28">
        <v>1803</v>
      </c>
      <c r="D18" s="29">
        <v>92.123999999999995</v>
      </c>
      <c r="E18" s="30">
        <v>93.066999999999993</v>
      </c>
      <c r="F18" s="31">
        <v>93.012</v>
      </c>
      <c r="G18" s="32">
        <v>89.018000000000001</v>
      </c>
      <c r="H18" s="29">
        <v>90.016999999999996</v>
      </c>
      <c r="I18" s="31">
        <v>92.956000000000003</v>
      </c>
      <c r="J18" s="33">
        <v>158</v>
      </c>
    </row>
    <row r="19" spans="1:10" ht="10.5" x14ac:dyDescent="0.25">
      <c r="A19" s="24" t="s">
        <v>34</v>
      </c>
      <c r="B19" s="39">
        <v>10461</v>
      </c>
      <c r="C19" s="35">
        <v>9836</v>
      </c>
      <c r="D19" s="36">
        <v>91.998999999999995</v>
      </c>
      <c r="E19" s="40">
        <v>93.177999999999997</v>
      </c>
      <c r="F19" s="37">
        <v>93.046000000000006</v>
      </c>
      <c r="G19" s="38">
        <v>89.954999999999998</v>
      </c>
      <c r="H19" s="36">
        <v>91.602000000000004</v>
      </c>
      <c r="I19" s="37">
        <v>92.852999999999994</v>
      </c>
      <c r="J19" s="34">
        <v>625</v>
      </c>
    </row>
    <row r="20" spans="1:10" ht="15" customHeight="1" x14ac:dyDescent="0.25">
      <c r="A20" s="26" t="s">
        <v>6</v>
      </c>
      <c r="B20" s="39">
        <v>38008</v>
      </c>
      <c r="C20" s="35">
        <v>35708</v>
      </c>
      <c r="D20" s="36">
        <v>90.234999999999999</v>
      </c>
      <c r="E20" s="40">
        <v>91.763999999999996</v>
      </c>
      <c r="F20" s="37">
        <v>91.646000000000001</v>
      </c>
      <c r="G20" s="38">
        <v>87.587999999999994</v>
      </c>
      <c r="H20" s="36">
        <v>89.581999999999994</v>
      </c>
      <c r="I20" s="37">
        <v>91.45</v>
      </c>
      <c r="J20" s="34">
        <v>2300</v>
      </c>
    </row>
    <row r="21" spans="1:10" ht="12" customHeight="1" x14ac:dyDescent="0.2">
      <c r="A21" s="9" t="s">
        <v>7</v>
      </c>
      <c r="B21" s="8"/>
      <c r="C21" s="7"/>
      <c r="D21" s="7"/>
      <c r="E21" s="7"/>
      <c r="F21" s="8"/>
      <c r="G21" s="7"/>
      <c r="H21" s="7"/>
      <c r="I21" s="8"/>
      <c r="J21" s="7"/>
    </row>
    <row r="22" spans="1:10" ht="12" customHeight="1" x14ac:dyDescent="0.2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2" customHeight="1" x14ac:dyDescent="0.2">
      <c r="A24" s="5" t="s">
        <v>18</v>
      </c>
    </row>
    <row r="25" spans="1:10" ht="12" customHeight="1" x14ac:dyDescent="0.2">
      <c r="A25" s="4" t="s">
        <v>17</v>
      </c>
    </row>
    <row r="26" spans="1:10" ht="12" customHeight="1" x14ac:dyDescent="0.2">
      <c r="A26" s="1" t="s">
        <v>16</v>
      </c>
    </row>
    <row r="27" spans="1:10" ht="12" customHeight="1" x14ac:dyDescent="0.2">
      <c r="A27" s="3"/>
      <c r="B27" s="2"/>
      <c r="C27" s="2"/>
      <c r="D27" s="2"/>
      <c r="E27" s="2"/>
      <c r="F27" s="2"/>
    </row>
    <row r="28" spans="1:10" ht="12" customHeight="1" x14ac:dyDescent="0.2">
      <c r="A28" s="2"/>
      <c r="B28" s="2"/>
      <c r="C28" s="2"/>
      <c r="D28" s="2"/>
      <c r="E28" s="2"/>
      <c r="F28" s="2"/>
    </row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dataValidations count="7">
    <dataValidation allowBlank="1" showInputMessage="1" showErrorMessage="1" promptTitle="Fußnote 2" prompt="Vollständig geimpft laut Empfehlung der SIKO, einschließlich der ab dem 6. Lebensjahr fälligen Auffrischungsimpfungen. " sqref="H3"/>
    <dataValidation allowBlank="1" showInputMessage="1" showErrorMessage="1" promptTitle="Fußnote 2" prompt="Vollständig geimpft laut Empfehlung der SIKO, einschließlich der ab dem 6. Lebensjahr fälligen Auffrischungsimpfungen." sqref="D3 G3"/>
    <dataValidation allowBlank="1" showInputMessage="1" showErrorMessage="1" prompt="Ohne Rücksteller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  <dataValidation allowBlank="1" showInputMessage="1" showErrorMessage="1" promptTitle="Fußnote 3" prompt="Impfausweis nicht vorgelegt." sqref="J3"/>
    <dataValidation allowBlank="1" showInputMessage="1" showErrorMessage="1" promptTitle="Fußnote 2" prompt="Vollständig geimpft laut Empfehlung der SIKO, einschließlich der ab dem 6. Lebensjahr fälligen Auffrischungsimpfungen. Grundimmunisierung vorhanden." sqref="E3:F3 I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07_13_2014</vt:lpstr>
      <vt:lpstr>07_13_2015</vt:lpstr>
      <vt:lpstr>07_13_2016</vt:lpstr>
      <vt:lpstr>07_13_2017</vt:lpstr>
      <vt:lpstr>07_13_2018</vt:lpstr>
      <vt:lpstr>07_13_2019</vt:lpstr>
      <vt:lpstr>07_13_2020</vt:lpstr>
      <vt:lpstr>07_13_2021</vt:lpstr>
      <vt:lpstr>07_13_2022</vt:lpstr>
      <vt:lpstr>07_13_2023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7.13 Impfquote bezüglich Poliomyelitis, Tetanus, Diphtherie, Hepatitis B, Haemophilus influenzae b und Pertussis bei Schulanfängern in Sachsen nach Kreisfreien Städten und Landkreisen</dc:title>
  <dc:subject>Gesundheitsberichterstattung</dc:subject>
  <dc:creator>Statistisches Landesamt des Freistaates Sachsen</dc:creator>
  <cp:keywords>Impfquote Poliomyelitis Tetanus Diphtherie Hepatitis B Haemophilus influenzae b Pertussis Schulanfänger</cp:keywords>
  <dc:description/>
  <cp:lastModifiedBy>Statistisches Landesamt des Freistaates Sachsen</cp:lastModifiedBy>
  <cp:lastPrinted>2013-02-20T09:04:02Z</cp:lastPrinted>
  <dcterms:created xsi:type="dcterms:W3CDTF">2001-01-12T13:57:49Z</dcterms:created>
  <dcterms:modified xsi:type="dcterms:W3CDTF">2025-03-28T06:09:05Z</dcterms:modified>
  <cp:category>Internettabellen</cp:category>
  <cp:contentStatus>barrierefrei</cp:contentStatus>
</cp:coreProperties>
</file>