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-20" yWindow="6110" windowWidth="12120" windowHeight="3000"/>
  </bookViews>
  <sheets>
    <sheet name="Inhalt" sheetId="13" r:id="rId1"/>
    <sheet name="07_35_2007" sheetId="23" r:id="rId2"/>
    <sheet name="07_35_2009" sheetId="21" r:id="rId3"/>
    <sheet name="07_35_2011" sheetId="19" r:id="rId4"/>
    <sheet name="07_35_2013" sheetId="18" r:id="rId5"/>
    <sheet name="07_35_2015" sheetId="17" r:id="rId6"/>
    <sheet name="07_35_2017" sheetId="16" r:id="rId7"/>
    <sheet name="07_35_2019" sheetId="15" r:id="rId8"/>
    <sheet name="07_35_2021" sheetId="14" r:id="rId9"/>
    <sheet name="07_35_2023" sheetId="12" r:id="rId10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<sst xmlns="http://schemas.openxmlformats.org/spreadsheetml/2006/main" count="337" uniqueCount="82">
  <si>
    <t>Datenquelle:</t>
  </si>
  <si>
    <t>Pflegestatistik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</si>
  <si>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</si>
  <si>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</si>
  <si>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</si>
  <si>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</si>
  <si>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</si>
  <si>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</si>
  <si>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</si>
  <si>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</si>
  <si>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</si>
  <si>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</si>
  <si>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</si>
  <si>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</si>
  <si>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</si>
  <si>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</si>
  <si>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</si>
  <si>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</si>
  <si>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1) ohne Kombinations- und Sachleistungen</t>
  </si>
  <si>
    <t>Leipzig NUTS 2-Region</t>
  </si>
  <si>
    <t>Dresden NUTS 2-Region</t>
  </si>
  <si>
    <t>Chemnitz NUTS 2-Region</t>
  </si>
  <si>
    <t>Inhalt</t>
  </si>
  <si>
    <t>Pflegegrad 1 
männlich
in %</t>
  </si>
  <si>
    <t>Pflegegrad 1 
weiblich
in %</t>
  </si>
  <si>
    <t>Pflegegrad 2 
männlich
in %</t>
  </si>
  <si>
    <t>Pflegegrad 2 
weiblich
in %</t>
  </si>
  <si>
    <t>Pflegegrad 3 
männlich
in %</t>
  </si>
  <si>
    <t>Pflegegrad 3 
weiblich
in %</t>
  </si>
  <si>
    <t>Pflegegrad 4 
männlich
in %</t>
  </si>
  <si>
    <t>Pflegegrad 4 
weiblich
in %</t>
  </si>
  <si>
    <t>Pflegegrad 5
männlich
in %</t>
  </si>
  <si>
    <t>Pflegegrad 5 
weiblich
in %</t>
  </si>
  <si>
    <t>Sächsische Schweiz-Osterzgebirge</t>
  </si>
  <si>
    <t>Ab 2019: Personen mit den Geschlechtsangaben "divers" und "ohne Angabe" (nach §22 Absatz 3 PStG) werden durch  ein definiertes Umschlüsselungsverfahren dem männlichen oder weiblichen Geschlecht zugeordnet.</t>
  </si>
  <si>
    <t>Statistisches Bundesamt, Statistisches Landesamt des Freistaates Sachsen</t>
  </si>
  <si>
    <t>Aktueller Berichtsstand: 2023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</si>
  <si>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</si>
  <si>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</si>
  <si>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</si>
  <si>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</si>
  <si>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</si>
  <si>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</si>
  <si>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</si>
  <si>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</si>
  <si>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</si>
  <si>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</si>
  <si>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1) Ab 2019: Mit Kombinations- und Sachleistungen.</t>
  </si>
  <si>
    <r>
      <t>Ambulant betreute Pflegebedürftige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männlich</t>
    </r>
  </si>
  <si>
    <r>
      <t>Ambulant betreute Pflegebedürftige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weiblich</t>
    </r>
  </si>
  <si>
    <t xml:space="preserve">Indikator (L) 7.35 Von ambulanten Pflege- und Betreuungsdiensten betreute Pflegebedürftige in Sachsen am 15. Dezember 2023 nach Kreisfreien Städten und Landkreisen sowie Pflegegraden und Geschlecht
</t>
  </si>
  <si>
    <t xml:space="preserve">Indikator (L) 7.35 Von ambulanten Pflegeeinrichtungen betreute Pflegebedürftige in Sachsen am 15. Dezember 2021 nach Kreisfreien Städten und Landkreisen sowie Pflegegraden und Geschlecht
</t>
  </si>
  <si>
    <t xml:space="preserve">Indikator (L) 7.35 Von ambulanten Pflegeeinrichtungen betreute Pflegebedürftige in Sachsen am 15. Dezember 2019 nach Kreisfreien Städten und Landkreisen sowie Pflegegraden und Geschlecht
</t>
  </si>
  <si>
    <t xml:space="preserve">Indikator (L) 7.35 Von ambulanten Pflegeeinrichtungen betreute Pflegebedürftige in Sachsen am 15. Dezember 2017 nach Kreisfreien Städten und Landkreisen sowie Pflegegraden und Geschlecht
</t>
  </si>
  <si>
    <t xml:space="preserve">Inklusive Leistungsempfänger ohne Geschlechtsangabe bzw. mit Angabe „divers“ (gem. Personenstandsgesetz).   </t>
  </si>
  <si>
    <t>1) Ohne Kombinations- und Sachleistungen.</t>
  </si>
  <si>
    <t xml:space="preserve">Indikator (L) 7.35 Von ambulanten Pflegeeinrichtungen betreute Pflegebedürftige in Sachsen am 15. Dezember 2015 nach Kreisfreien Städten und Landkreisen sowie Pflegestufen und Geschlecht
</t>
  </si>
  <si>
    <t>Pflegestufe I 
männlich
in %</t>
  </si>
  <si>
    <t>Pflegestufe I
weiblich
in %</t>
  </si>
  <si>
    <t>Pflegestufe II
männlich
in %</t>
  </si>
  <si>
    <t>Pflegestufe II
weiblich
in %</t>
  </si>
  <si>
    <t>Pflegestufe III
männlich
in %</t>
  </si>
  <si>
    <t>Pflegestufe III
weiblich
in %</t>
  </si>
  <si>
    <t>Pflegestufe III einschl. Härtefälle
männlich
in %</t>
  </si>
  <si>
    <t>Pflegestufe III einschl. Härtefälle
weiblich
in %</t>
  </si>
  <si>
    <t xml:space="preserve">Indikator (L) 7.35 Von ambulanten Pflegeeinrichtungen betreute Pflegebedürftige in Sachsen am 15. Dezember 2013 nach Kreisfreien Städten und Landkreisen sowie Pflegestufen und Geschlecht
</t>
  </si>
  <si>
    <r>
      <t>Ambulant betreute Pflegebedürftige</t>
    </r>
    <r>
      <rPr>
        <sz val="8"/>
        <rFont val="Arial"/>
        <family val="2"/>
      </rPr>
      <t xml:space="preserve"> männlich</t>
    </r>
  </si>
  <si>
    <t>Ambulant betreute Pflegebedürftige 
weiblich</t>
  </si>
  <si>
    <t xml:space="preserve">Indikator (L) 7.35 Von ambulanten Pflegeeinrichtungen betreute Pflegebedürftige in Sachsen am 15. Dezember 2011 nach Kreisfreien Städten und Landkreisen sowie Pflegestufen und Geschlecht
</t>
  </si>
  <si>
    <t xml:space="preserve">Indikator (L) 7.35 Von ambulanten Pflegeeinrichtungen betreute Pflegebedürftige in Sachsen am 15. Dezember 2009 nach Kreisfreien Städten und Landkreisen sowie Pflegestufen und Geschlecht
</t>
  </si>
  <si>
    <t xml:space="preserve">Indikator (L) 7.35 Von ambulanten Pflegeeinrichtungen betreute Pflegebedürftige in Sachsen am 15. Dezember 2007 nach Kreisfreien Städten und Landkreisen sowie Pflegestufen und Geschlecht
</t>
  </si>
  <si>
    <t xml:space="preserve">Indikator (L) 7.35 Von ambulanten Pflege- und Betreuungsdiensten betreute Pflegebedürftige in Sachsen nach Kreisfreien Städten und Landkreisen sowie Pflegegraden und Geschlecht
</t>
  </si>
  <si>
    <t>Indikator (L) 7.35 Von ambulanten Pflege- und Betreuungsdiensten betreute Pflegebedürftige in Sachsen am 15. Dezember 2023 nach Kreisfreien Städten und Landkreisen sowie Pflegegraden und Geschlecht</t>
  </si>
  <si>
    <t>Indikator (L) 7.35 Von ambulanten Pflege- und Betreuungsdiensten betreute Pflegebedürftige in Sachsen am 15. Dezember 2019 nach Kreisfreien Städten und Landkreisen sowie Pflegegraden und Geschlecht</t>
  </si>
  <si>
    <t>Indikator (L) 7.35 Von ambulanten Pflege- und Betreuungsdiensten betreute Pflegebedürftige in Sachsen am 15. Dezember 2021 nach Kreisfreien Städten und Landkreisen sowie Pflegegraden und Geschlecht</t>
  </si>
  <si>
    <t>Indikator (L) 7.35 Von ambulanten Pflege- und Betreuungsdiensten betreute Pflegebedürftige in Sachsen am 15. Dezember 2017 nach Kreisfreien Städten und Landkreisen sowie Pflegegraden und Geschlecht</t>
  </si>
  <si>
    <t>Indikator (L) 7.35 Von ambulanten Pflege- und Betreuungsdiensten betreute Pflegebedürftige in Sachsen am 15. Dezember 2007 nach Kreisfreien Städten und Landkreisen sowie Pflegestufen und Geschlecht</t>
  </si>
  <si>
    <t>Indikator (L) 7.35 Von ambulanten Pflege- und Betreuungsdiensten betreute Pflegebedürftige in Sachsen am 15. Dezember 2009 nach Kreisfreien Städten und Landkreisen sowie Pflegestufen und Geschlecht</t>
  </si>
  <si>
    <t>Indikator (L) 7.35 Von ambulanten Pflege- und Betreuungsdiensten betreute Pflegebedürftige in Sachsen am 15. Dezember 2011 nach Kreisfreien Städten und Landkreisen sowie Pflegestufen und Geschlecht</t>
  </si>
  <si>
    <t>Nächster Berichtsstand: 2025; Nächste Aktualisierung: Januar 2027</t>
  </si>
  <si>
    <t>Indikator (L) 7.35 Von ambulanten Pflege- und Betreuungsdiensten betreute Pflegebedürftige in Sachsen am 15. Dezember 2013 nach Kreisfreien Städten und Landkreisen sowie Pflegestufen und Geschlecht</t>
  </si>
  <si>
    <t>Indikator (L) 7.35 Von ambulanten Pflege- und Betreuungsdiensten betreute Pflegebedürftige in Sachsen am 15. Dezember 2015 nach Kreisfreien Städten und Landkreisen sowie Pflegestufen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</si>
</sst>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?,??0\ \ ;\-??,??0\ \ ;?,???\ \-\ \ ;@\ \ "/>
    <numFmt numFmtId="166" formatCode="0.0\ \ ;\-0.0\ \ ;??\-\ \ ;@\ \ "/>
    <numFmt numFmtId="167" formatCode="?0.0\ \ ;\-?0.0\ \ ;???\-\ \ ;@\ \ "/>
    <numFmt numFmtId="168" formatCode="#\ ###\ ##0\ \ ;\-#\ ###\ ##0\ \ ;\-\ \ "/>
    <numFmt numFmtId="169" formatCode="#\ ###\ ##0.0\ \ ;\-#\ ###\ ##0.0\ \ ;\-\ \ "/>
  </numFmts>
  <fonts count="16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164" fontId="0" fillId="0" borderId="0"/>
    <xf numFmtId="164" fontId="2" fillId="0" borderId="0"/>
    <xf numFmtId="0" fontId="2" fillId="0" borderId="0"/>
    <xf numFmtId="0" fontId="6" fillId="0" borderId="0" applyNumberFormat="0" applyFill="0" applyBorder="0" applyAlignment="0" applyProtection="0"/>
    <xf numFmtId="164" fontId="2" fillId="0" borderId="0"/>
    <xf numFmtId="164" fontId="2" fillId="0" borderId="0"/>
    <xf numFmtId="0" fontId="2" fillId="0" borderId="0"/>
    <xf numFmtId="164" fontId="2" fillId="0" borderId="0"/>
    <xf numFmtId="0" fontId="11" fillId="0" borderId="0" applyNumberFormat="0" applyFill="0" applyBorder="0" applyAlignment="0" applyProtection="0"/>
    <xf numFmtId="0" fontId="1" fillId="0" borderId="0"/>
    <xf numFmtId="0" fontId="15" fillId="0" borderId="0" applyProtection="0"/>
  </cellStyleXfs>
  <cellXfs count="54">
    <xf numFmtId="164" fontId="0" fillId="0" borderId="0" xfId="0"/>
    <xf numFmtId="164" fontId="2" fillId="0" borderId="0" xfId="1"/>
    <xf numFmtId="164" fontId="3" fillId="0" borderId="0" xfId="1" applyFont="1"/>
    <xf numFmtId="164" fontId="3" fillId="0" borderId="0" xfId="1" applyFont="1"/>
    <xf numFmtId="0" fontId="6" fillId="0" borderId="0" xfId="3" applyFont="1"/>
    <xf numFmtId="164" fontId="3" fillId="0" borderId="0" xfId="4" applyFont="1"/>
    <xf numFmtId="164" fontId="7" fillId="0" borderId="0" xfId="5" applyFont="1" applyAlignment="1">
      <alignment horizontal="left" vertical="center" readingOrder="1"/>
    </xf>
    <xf numFmtId="164" fontId="3" fillId="0" borderId="0" xfId="5" applyFont="1" applyAlignment="1">
      <alignment readingOrder="1"/>
    </xf>
    <xf numFmtId="164" fontId="3" fillId="0" borderId="3" xfId="5" applyFont="1" applyFill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164" fontId="3" fillId="0" borderId="2" xfId="7" applyFont="1" applyBorder="1" applyAlignment="1">
      <alignment horizontal="center" vertical="center" wrapText="1"/>
    </xf>
    <xf numFmtId="164" fontId="3" fillId="0" borderId="0" xfId="5" applyFont="1"/>
    <xf numFmtId="0" fontId="3" fillId="0" borderId="1" xfId="2" applyFont="1" applyBorder="1" applyAlignment="1">
      <alignment horizontal="left"/>
    </xf>
    <xf numFmtId="165" fontId="3" fillId="0" borderId="0" xfId="5" applyNumberFormat="1" applyFont="1" applyAlignment="1">
      <alignment horizontal="right"/>
    </xf>
    <xf numFmtId="166" fontId="8" fillId="0" borderId="0" xfId="5" applyNumberFormat="1" applyFont="1" applyAlignment="1">
      <alignment horizontal="right"/>
    </xf>
    <xf numFmtId="167" fontId="8" fillId="0" borderId="0" xfId="5" applyNumberFormat="1" applyFont="1" applyAlignment="1">
      <alignment horizontal="right"/>
    </xf>
    <xf numFmtId="0" fontId="9" fillId="0" borderId="1" xfId="2" applyFont="1" applyBorder="1" applyAlignment="1">
      <alignment horizontal="left" wrapText="1"/>
    </xf>
    <xf numFmtId="165" fontId="9" fillId="0" borderId="0" xfId="5" applyNumberFormat="1" applyFont="1" applyAlignment="1">
      <alignment horizontal="right"/>
    </xf>
    <xf numFmtId="166" fontId="10" fillId="0" borderId="0" xfId="5" applyNumberFormat="1" applyFont="1" applyAlignment="1">
      <alignment horizontal="right"/>
    </xf>
    <xf numFmtId="167" fontId="10" fillId="0" borderId="0" xfId="5" applyNumberFormat="1" applyFont="1" applyAlignment="1">
      <alignment horizontal="right"/>
    </xf>
    <xf numFmtId="0" fontId="3" fillId="0" borderId="1" xfId="2" applyFont="1" applyBorder="1" applyAlignment="1">
      <alignment horizontal="left" wrapText="1"/>
    </xf>
    <xf numFmtId="165" fontId="3" fillId="0" borderId="4" xfId="5" applyNumberFormat="1" applyFont="1" applyBorder="1" applyAlignment="1">
      <alignment horizontal="right"/>
    </xf>
    <xf numFmtId="165" fontId="3" fillId="0" borderId="0" xfId="5" applyNumberFormat="1" applyFont="1" applyBorder="1" applyAlignment="1">
      <alignment horizontal="right"/>
    </xf>
    <xf numFmtId="166" fontId="8" fillId="0" borderId="0" xfId="5" applyNumberFormat="1" applyFont="1" applyBorder="1" applyAlignment="1">
      <alignment horizontal="right"/>
    </xf>
    <xf numFmtId="167" fontId="8" fillId="0" borderId="0" xfId="5" applyNumberFormat="1" applyFont="1" applyBorder="1" applyAlignment="1">
      <alignment horizontal="right"/>
    </xf>
    <xf numFmtId="167" fontId="8" fillId="0" borderId="0" xfId="5" applyNumberFormat="1" applyFont="1" applyFill="1" applyAlignment="1">
      <alignment horizontal="right"/>
    </xf>
    <xf numFmtId="165" fontId="9" fillId="0" borderId="4" xfId="5" applyNumberFormat="1" applyFont="1" applyBorder="1" applyAlignment="1">
      <alignment horizontal="right"/>
    </xf>
    <xf numFmtId="165" fontId="9" fillId="0" borderId="0" xfId="5" applyNumberFormat="1" applyFont="1" applyBorder="1" applyAlignment="1">
      <alignment horizontal="right"/>
    </xf>
    <xf numFmtId="166" fontId="10" fillId="0" borderId="0" xfId="5" applyNumberFormat="1" applyFont="1" applyBorder="1" applyAlignment="1">
      <alignment horizontal="right"/>
    </xf>
    <xf numFmtId="167" fontId="10" fillId="0" borderId="0" xfId="5" applyNumberFormat="1" applyFont="1" applyBorder="1" applyAlignment="1">
      <alignment horizontal="right"/>
    </xf>
    <xf numFmtId="167" fontId="10" fillId="0" borderId="0" xfId="5" applyNumberFormat="1" applyFont="1" applyFill="1" applyAlignment="1">
      <alignment horizontal="right"/>
    </xf>
    <xf numFmtId="0" fontId="3" fillId="0" borderId="0" xfId="6" applyFont="1" applyBorder="1"/>
    <xf numFmtId="0" fontId="9" fillId="0" borderId="1" xfId="2" applyFont="1" applyBorder="1" applyAlignment="1">
      <alignment horizontal="left"/>
    </xf>
    <xf numFmtId="164" fontId="3" fillId="0" borderId="0" xfId="5" applyFont="1" applyFill="1" applyBorder="1" applyAlignment="1">
      <alignment horizontal="left"/>
    </xf>
    <xf numFmtId="168" fontId="3" fillId="0" borderId="0" xfId="5" applyNumberFormat="1" applyFont="1"/>
    <xf numFmtId="169" fontId="8" fillId="0" borderId="0" xfId="5" applyNumberFormat="1" applyFont="1"/>
    <xf numFmtId="164" fontId="3" fillId="0" borderId="0" xfId="1" applyFont="1" applyFill="1" applyAlignment="1"/>
    <xf numFmtId="164" fontId="4" fillId="0" borderId="0" xfId="5" applyFont="1"/>
    <xf numFmtId="0" fontId="6" fillId="0" borderId="0" xfId="8" applyFont="1" applyFill="1" applyBorder="1"/>
    <xf numFmtId="164" fontId="12" fillId="0" borderId="0" xfId="5" applyFont="1"/>
    <xf numFmtId="0" fontId="1" fillId="0" borderId="0" xfId="9"/>
    <xf numFmtId="0" fontId="13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164" fontId="12" fillId="0" borderId="0" xfId="5" applyFont="1" applyAlignment="1">
      <alignment vertical="top"/>
    </xf>
    <xf numFmtId="0" fontId="1" fillId="0" borderId="0" xfId="9" applyAlignment="1"/>
    <xf numFmtId="0" fontId="15" fillId="0" borderId="0" xfId="10"/>
    <xf numFmtId="164" fontId="6" fillId="0" borderId="0" xfId="3" applyNumberFormat="1"/>
    <xf numFmtId="0" fontId="6" fillId="0" borderId="0" xfId="3"/>
    <xf numFmtId="0" fontId="6" fillId="0" borderId="0" xfId="3" applyAlignment="1">
      <alignment horizontal="left"/>
    </xf>
    <xf numFmtId="0" fontId="1" fillId="0" borderId="0" xfId="9" applyAlignment="1">
      <alignment horizontal="left"/>
    </xf>
    <xf numFmtId="164" fontId="9" fillId="0" borderId="0" xfId="4" applyFont="1" applyAlignment="1"/>
    <xf numFmtId="164" fontId="7" fillId="0" borderId="0" xfId="4" applyFont="1" applyAlignment="1">
      <alignment readingOrder="1"/>
    </xf>
    <xf numFmtId="164" fontId="7" fillId="0" borderId="0" xfId="5" applyFont="1" applyAlignment="1">
      <alignment horizontal="left" readingOrder="1"/>
    </xf>
    <xf numFmtId="164" fontId="3" fillId="0" borderId="0" xfId="5" applyFont="1" applyAlignment="1"/>
  </cellXfs>
  <cellStyles count="11">
    <cellStyle name="Link" xfId="3" builtinId="8"/>
    <cellStyle name="Link 2" xfId="8"/>
    <cellStyle name="Standard" xfId="0" builtinId="0"/>
    <cellStyle name="Standard 2" xfId="1"/>
    <cellStyle name="Standard 2 2" xfId="7"/>
    <cellStyle name="Standard 2 2 4" xfId="9"/>
    <cellStyle name="Standard 3" xfId="5"/>
    <cellStyle name="Standard 4" xfId="6"/>
    <cellStyle name="Standard 7" xfId="4"/>
    <cellStyle name="Standard_Tab1" xfId="2"/>
    <cellStyle name="Überschrift (Hauptüberschrift, Tabellentitel, ...)" xfId="10"/>
  </cellStyles>
  <dxfs count="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1" name="Indikator_7.35_L_2007" displayName="Indikator_7.35_L_2007" ref="A3:I20" totalsRowShown="0" headerRowDxfId="132" dataDxfId="130" headerRowBorderDxfId="131" tableBorderDxfId="129">
  <tableColumns count="9">
    <tableColumn id="1" name="Kreisfreie Stadt_x000a_Landkreis_x000a_NUTS 2-Region_x000a_Land" dataDxfId="128" dataCellStyle="Standard_Tab1"/>
    <tableColumn id="2" name="Ambulant betreute Pflegebedürftige männlich" dataDxfId="127"/>
    <tableColumn id="8" name="Ambulant betreute Pflegebedürftige _x000a_weiblich" dataDxfId="126" dataCellStyle="Standard 3"/>
    <tableColumn id="11" name="Pflegestufe I _x000a_männlich_x000a_in %" dataDxfId="125" dataCellStyle="Standard 3"/>
    <tableColumn id="12" name="Pflegestufe I_x000a_weiblich_x000a_in %" dataDxfId="124" dataCellStyle="Standard 3"/>
    <tableColumn id="13" name="Pflegestufe II_x000a_männlich_x000a_in %" dataDxfId="123" dataCellStyle="Standard 3"/>
    <tableColumn id="3" name="Pflegestufe II_x000a_weiblich_x000a_in %" dataDxfId="122"/>
    <tableColumn id="7" name="Pflegestufe III_x000a_männlich_x000a_in %" dataDxfId="121"/>
    <tableColumn id="10" name="Pflegestufe III_x000a_weiblich_x000a_in %" dataDxfId="1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2.xml><?xml version="1.0" encoding="utf-8"?>
<table xmlns="http://schemas.openxmlformats.org/spreadsheetml/2006/main" id="9" name="Indikator_7.35_L_2009" displayName="Indikator_7.35_L_2009" ref="A3:I20" totalsRowShown="0" headerRowDxfId="22" dataDxfId="119" headerRowBorderDxfId="23" tableBorderDxfId="118" headerRowCellStyle="Standard 4">
  <tableColumns count="9">
    <tableColumn id="1" name="Kreisfreie Stadt_x000a_Landkreis_x000a_NUTS 2-Region_x000a_Land" dataDxfId="117" dataCellStyle="Standard_Tab1"/>
    <tableColumn id="2" name="Ambulant betreute Pflegebedürftige männlich" dataDxfId="116"/>
    <tableColumn id="8" name="Ambulant betreute Pflegebedürftige _x000a_weiblich" dataDxfId="115" dataCellStyle="Standard 3"/>
    <tableColumn id="11" name="Pflegestufe I _x000a_männlich_x000a_in %" dataDxfId="114" dataCellStyle="Standard 3"/>
    <tableColumn id="12" name="Pflegestufe I_x000a_weiblich_x000a_in %" dataDxfId="113" dataCellStyle="Standard 3"/>
    <tableColumn id="13" name="Pflegestufe II_x000a_männlich_x000a_in %" dataDxfId="112" dataCellStyle="Standard 3"/>
    <tableColumn id="3" name="Pflegestufe II_x000a_weiblich_x000a_in %" dataDxfId="111"/>
    <tableColumn id="7" name="Pflegestufe III_x000a_männlich_x000a_in %" dataDxfId="110"/>
    <tableColumn id="10" name="Pflegestufe III_x000a_weiblich_x000a_in %" dataDxfId="1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3.xml><?xml version="1.0" encoding="utf-8"?>
<table xmlns="http://schemas.openxmlformats.org/spreadsheetml/2006/main" id="7" name="Indikator_7.35_L_2011" displayName="Indikator_7.35_L_2011" ref="A3:I20" totalsRowShown="0" headerRowDxfId="20" dataDxfId="108" headerRowBorderDxfId="21" tableBorderDxfId="107" headerRowCellStyle="Standard 4">
  <tableColumns count="9">
    <tableColumn id="1" name="Kreisfreie Stadt_x000a_Landkreis_x000a_NUTS 2-Region_x000a_Land" dataDxfId="106" dataCellStyle="Standard_Tab1"/>
    <tableColumn id="2" name="Ambulant betreute Pflegebedürftige männlich" dataDxfId="105"/>
    <tableColumn id="8" name="Ambulant betreute Pflegebedürftige _x000a_weiblich" dataDxfId="104" dataCellStyle="Standard 3"/>
    <tableColumn id="11" name="Pflegestufe I _x000a_männlich_x000a_in %" dataDxfId="103" dataCellStyle="Standard 3"/>
    <tableColumn id="12" name="Pflegestufe I_x000a_weiblich_x000a_in %" dataDxfId="102" dataCellStyle="Standard 3"/>
    <tableColumn id="13" name="Pflegestufe II_x000a_männlich_x000a_in %" dataDxfId="101" dataCellStyle="Standard 3"/>
    <tableColumn id="3" name="Pflegestufe II_x000a_weiblich_x000a_in %" dataDxfId="100"/>
    <tableColumn id="7" name="Pflegestufe III einschl. Härtefälle_x000a_männlich_x000a_in %" dataDxfId="99"/>
    <tableColumn id="10" name="Pflegestufe III einschl. Härtefälle_x000a_weiblich_x000a_in %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4.xml><?xml version="1.0" encoding="utf-8"?>
<table xmlns="http://schemas.openxmlformats.org/spreadsheetml/2006/main" id="6" name="Indikator_7.35_L_2013" displayName="Indikator_7.35_L_2013" ref="A3:I20" totalsRowShown="0" headerRowDxfId="18" dataDxfId="97" headerRowBorderDxfId="19" tableBorderDxfId="96" headerRowCellStyle="Standard 4">
  <tableColumns count="9">
    <tableColumn id="1" name="Kreisfreie Stadt_x000a_Landkreis_x000a_NUTS 2-Region_x000a_Land" dataDxfId="95" dataCellStyle="Standard_Tab1"/>
    <tableColumn id="2" name="Ambulant betreute Pflegebedürftige1) männlich" dataDxfId="94"/>
    <tableColumn id="8" name="Ambulant betreute Pflegebedürftige1) weiblich" dataDxfId="93" dataCellStyle="Standard 3"/>
    <tableColumn id="11" name="Pflegestufe I _x000a_männlich_x000a_in %" dataDxfId="92" dataCellStyle="Standard 3"/>
    <tableColumn id="12" name="Pflegestufe I_x000a_weiblich_x000a_in %" dataDxfId="91" dataCellStyle="Standard 3"/>
    <tableColumn id="13" name="Pflegestufe II_x000a_männlich_x000a_in %" dataDxfId="90" dataCellStyle="Standard 3"/>
    <tableColumn id="3" name="Pflegestufe II_x000a_weiblich_x000a_in %" dataDxfId="89"/>
    <tableColumn id="7" name="Pflegestufe III einschl. Härtefälle_x000a_männlich_x000a_in %" dataDxfId="88"/>
    <tableColumn id="10" name="Pflegestufe III einschl. Härtefälle_x000a_weiblich_x000a_in %" dataDxfId="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5.xml><?xml version="1.0" encoding="utf-8"?>
<table xmlns="http://schemas.openxmlformats.org/spreadsheetml/2006/main" id="5" name="Indikator_7.35_L_2015" displayName="Indikator_7.35_L_2015" ref="A3:I20" totalsRowShown="0" headerRowDxfId="16" dataDxfId="86" headerRowBorderDxfId="17" tableBorderDxfId="85" headerRowCellStyle="Standard 4">
  <tableColumns count="9">
    <tableColumn id="1" name="Kreisfreie Stadt_x000a_Landkreis_x000a_NUTS 2-Region_x000a_Land" dataDxfId="84" dataCellStyle="Standard_Tab1"/>
    <tableColumn id="2" name="Ambulant betreute Pflegebedürftige1) männlich" dataDxfId="83"/>
    <tableColumn id="8" name="Ambulant betreute Pflegebedürftige1) weiblich" dataDxfId="82" dataCellStyle="Standard 3"/>
    <tableColumn id="11" name="Pflegestufe I _x000a_männlich_x000a_in %" dataDxfId="81" dataCellStyle="Standard 3"/>
    <tableColumn id="12" name="Pflegestufe I_x000a_weiblich_x000a_in %" dataDxfId="80" dataCellStyle="Standard 3"/>
    <tableColumn id="13" name="Pflegestufe II_x000a_männlich_x000a_in %" dataDxfId="79" dataCellStyle="Standard 3"/>
    <tableColumn id="3" name="Pflegestufe II_x000a_weiblich_x000a_in %" dataDxfId="78"/>
    <tableColumn id="7" name="Pflegestufe III einschl. Härtefälle_x000a_männlich_x000a_in %" dataDxfId="77"/>
    <tableColumn id="10" name="Pflegestufe III einschl. Härtefälle_x000a_weiblich_x000a_in %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6.xml><?xml version="1.0" encoding="utf-8"?>
<table xmlns="http://schemas.openxmlformats.org/spreadsheetml/2006/main" id="4" name="Indikator_7.35_L_2017" displayName="Indikator_7.35_L_2017" ref="A3:M20" totalsRowShown="0" headerRowDxfId="15" dataDxfId="14" headerRowBorderDxfId="12" tableBorderDxfId="13">
  <tableColumns count="13">
    <tableColumn id="1" name="Kreisfreie Stadt_x000a_Landkreis_x000a_NUTS 2-Region_x000a_Land" dataDxfId="75" dataCellStyle="Standard_Tab1"/>
    <tableColumn id="2" name="Ambulant betreute Pflegebedürftige1) männlich" dataDxfId="74"/>
    <tableColumn id="8" name="Ambulant betreute Pflegebedürftige1) weiblich" dataDxfId="73" dataCellStyle="Standard 3"/>
    <tableColumn id="11" name="Pflegegrad 1 _x000a_männlich_x000a_in %" dataDxfId="72" dataCellStyle="Standard 3"/>
    <tableColumn id="12" name="Pflegegrad 1 _x000a_weiblich_x000a_in %" dataDxfId="71" dataCellStyle="Standard 3"/>
    <tableColumn id="13" name="Pflegegrad 2 _x000a_männlich_x000a_in %" dataDxfId="70" dataCellStyle="Standard 3"/>
    <tableColumn id="3" name="Pflegegrad 2 _x000a_weiblich_x000a_in %" dataDxfId="69"/>
    <tableColumn id="4" name="Pflegegrad 3 _x000a_männlich_x000a_in %" dataDxfId="68"/>
    <tableColumn id="9" name="Pflegegrad 3 _x000a_weiblich_x000a_in %" dataDxfId="67" dataCellStyle="Standard 3"/>
    <tableColumn id="5" name="Pflegegrad 4 _x000a_männlich_x000a_in %" dataDxfId="66"/>
    <tableColumn id="6" name="Pflegegrad 4 _x000a_weiblich_x000a_in %" dataDxfId="65"/>
    <tableColumn id="7" name="Pflegegrad 5_x000a_männlich_x000a_in %" dataDxfId="64"/>
    <tableColumn id="10" name="Pflegegrad 5 _x000a_weiblich_x000a_in %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7.xml><?xml version="1.0" encoding="utf-8"?>
<table xmlns="http://schemas.openxmlformats.org/spreadsheetml/2006/main" id="3" name="Indikator_7.35_L_2019" displayName="Indikator_7.35_L_2019" ref="A3:M20" totalsRowShown="0" headerRowDxfId="0" dataDxfId="11" headerRowBorderDxfId="9" tableBorderDxfId="10">
  <tableColumns count="13">
    <tableColumn id="1" name="Kreisfreie Stadt_x000a_Landkreis_x000a_NUTS 2-Region_x000a_Land" dataDxfId="62" dataCellStyle="Standard_Tab1"/>
    <tableColumn id="2" name="Ambulant betreute Pflegebedürftige1) männlich" dataDxfId="61"/>
    <tableColumn id="8" name="Ambulant betreute Pflegebedürftige1) weiblich" dataDxfId="60" dataCellStyle="Standard 3"/>
    <tableColumn id="11" name="Pflegegrad 1 _x000a_männlich_x000a_in %" dataDxfId="59" dataCellStyle="Standard 3"/>
    <tableColumn id="12" name="Pflegegrad 1 _x000a_weiblich_x000a_in %" dataDxfId="58" dataCellStyle="Standard 3"/>
    <tableColumn id="13" name="Pflegegrad 2 _x000a_männlich_x000a_in %" dataDxfId="57" dataCellStyle="Standard 3"/>
    <tableColumn id="3" name="Pflegegrad 2 _x000a_weiblich_x000a_in %" dataDxfId="56"/>
    <tableColumn id="4" name="Pflegegrad 3 _x000a_männlich_x000a_in %" dataDxfId="55"/>
    <tableColumn id="9" name="Pflegegrad 3 _x000a_weiblich_x000a_in %" dataDxfId="54" dataCellStyle="Standard 3"/>
    <tableColumn id="5" name="Pflegegrad 4 _x000a_männlich_x000a_in %" dataDxfId="53"/>
    <tableColumn id="6" name="Pflegegrad 4 _x000a_weiblich_x000a_in %" dataDxfId="52"/>
    <tableColumn id="7" name="Pflegegrad 5_x000a_männlich_x000a_in %" dataDxfId="51"/>
    <tableColumn id="10" name="Pflegegrad 5 _x000a_weiblich_x000a_in %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8.xml><?xml version="1.0" encoding="utf-8"?>
<table xmlns="http://schemas.openxmlformats.org/spreadsheetml/2006/main" id="2" name="Indikator_7.35_L_2021" displayName="Indikator_7.35_L_2021" ref="A3:M20" totalsRowShown="0" headerRowDxfId="8" dataDxfId="7" headerRowBorderDxfId="5" tableBorderDxfId="6">
  <tableColumns count="13">
    <tableColumn id="1" name="Kreisfreie Stadt_x000a_Landkreis_x000a_NUTS 2-Region_x000a_Land" dataDxfId="49" dataCellStyle="Standard_Tab1"/>
    <tableColumn id="2" name="Ambulant betreute Pflegebedürftige1) männlich" dataDxfId="48"/>
    <tableColumn id="8" name="Ambulant betreute Pflegebedürftige1) weiblich" dataDxfId="47" dataCellStyle="Standard 3"/>
    <tableColumn id="11" name="Pflegegrad 1 _x000a_männlich_x000a_in %" dataDxfId="46" dataCellStyle="Standard 3"/>
    <tableColumn id="12" name="Pflegegrad 1 _x000a_weiblich_x000a_in %" dataDxfId="45" dataCellStyle="Standard 3"/>
    <tableColumn id="13" name="Pflegegrad 2 _x000a_männlich_x000a_in %" dataDxfId="44" dataCellStyle="Standard 3"/>
    <tableColumn id="3" name="Pflegegrad 2 _x000a_weiblich_x000a_in %" dataDxfId="43"/>
    <tableColumn id="4" name="Pflegegrad 3 _x000a_männlich_x000a_in %" dataDxfId="42"/>
    <tableColumn id="9" name="Pflegegrad 3 _x000a_weiblich_x000a_in %" dataDxfId="41" dataCellStyle="Standard 3"/>
    <tableColumn id="5" name="Pflegegrad 4 _x000a_männlich_x000a_in %" dataDxfId="40"/>
    <tableColumn id="6" name="Pflegegrad 4 _x000a_weiblich_x000a_in %" dataDxfId="39"/>
    <tableColumn id="7" name="Pflegegrad 5_x000a_männlich_x000a_in %" dataDxfId="38"/>
    <tableColumn id="10" name="Pflegegrad 5 _x000a_weiblich_x000a_in %" dataDxfId="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ables/table9.xml><?xml version="1.0" encoding="utf-8"?>
<table xmlns="http://schemas.openxmlformats.org/spreadsheetml/2006/main" id="1" name="Indikator_7.35_L_2023" displayName="Indikator_7.35_L_2023" ref="A3:M20" totalsRowShown="0" headerRowDxfId="4" dataDxfId="3" headerRowBorderDxfId="1" tableBorderDxfId="2">
  <tableColumns count="13">
    <tableColumn id="1" name="Kreisfreie Stadt_x000a_Landkreis_x000a_NUTS 2-Region_x000a_Land" dataDxfId="36" dataCellStyle="Standard_Tab1"/>
    <tableColumn id="2" name="Ambulant betreute Pflegebedürftige1) männlich" dataDxfId="35"/>
    <tableColumn id="8" name="Ambulant betreute Pflegebedürftige1) weiblich" dataDxfId="34" dataCellStyle="Standard 3"/>
    <tableColumn id="11" name="Pflegegrad 1 _x000a_männlich_x000a_in %" dataDxfId="33" dataCellStyle="Standard 3"/>
    <tableColumn id="12" name="Pflegegrad 1 _x000a_weiblich_x000a_in %" dataDxfId="32" dataCellStyle="Standard 3"/>
    <tableColumn id="13" name="Pflegegrad 2 _x000a_männlich_x000a_in %" dataDxfId="31" dataCellStyle="Standard 3"/>
    <tableColumn id="3" name="Pflegegrad 2 _x000a_weiblich_x000a_in %" dataDxfId="30"/>
    <tableColumn id="4" name="Pflegegrad 3 _x000a_männlich_x000a_in %" dataDxfId="29"/>
    <tableColumn id="9" name="Pflegegrad 3 _x000a_weiblich_x000a_in %" dataDxfId="28" dataCellStyle="Standard 3"/>
    <tableColumn id="5" name="Pflegegrad 4 _x000a_männlich_x000a_in %" dataDxfId="27"/>
    <tableColumn id="6" name="Pflegegrad 4 _x000a_weiblich_x000a_in %" dataDxfId="26"/>
    <tableColumn id="7" name="Pflegegrad 5_x000a_männlich_x000a_in %" dataDxfId="25"/>
    <tableColumn id="10" name="Pflegegrad 5 _x000a_weiblich_x000a_in %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5 Von ambulanten Pflege- und Betreuungsdiensten betreute Pflegebedürftige in Sachsen nach Kreisfreien Städten und Landkreisen sowie Pflegegrad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baseColWidth="10" defaultColWidth="11" defaultRowHeight="11.5" x14ac:dyDescent="0.25"/>
  <cols>
    <col min="1" max="1" width="11" style="40"/>
    <col min="2" max="2" width="145.453125" style="40" customWidth="1"/>
    <col min="3" max="16384" width="11" style="40"/>
  </cols>
  <sheetData>
    <row r="1" spans="1:14" ht="11.25" customHeight="1" x14ac:dyDescent="0.25">
      <c r="A1" s="39" t="s">
        <v>36</v>
      </c>
      <c r="F1" s="41"/>
      <c r="G1" s="42"/>
    </row>
    <row r="2" spans="1:14" ht="11.25" customHeight="1" x14ac:dyDescent="0.25">
      <c r="A2" s="43" t="s">
        <v>79</v>
      </c>
      <c r="G2" s="42"/>
    </row>
    <row r="3" spans="1:14" s="44" customFormat="1" ht="20.149999999999999" customHeight="1" x14ac:dyDescent="0.25">
      <c r="A3" s="50" t="s">
        <v>71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4" ht="20.149999999999999" customHeight="1" x14ac:dyDescent="0.25">
      <c r="A4" s="45" t="s">
        <v>22</v>
      </c>
      <c r="G4" s="42"/>
    </row>
    <row r="5" spans="1:14" ht="20.149999999999999" customHeight="1" x14ac:dyDescent="0.25">
      <c r="A5" s="45" t="s">
        <v>37</v>
      </c>
      <c r="G5" s="42"/>
    </row>
    <row r="6" spans="1:14" ht="20.149999999999999" customHeight="1" x14ac:dyDescent="0.25">
      <c r="A6" s="46" t="s">
        <v>38</v>
      </c>
      <c r="B6" s="46" t="s">
        <v>76</v>
      </c>
      <c r="G6" s="42"/>
    </row>
    <row r="7" spans="1:14" ht="11.25" customHeight="1" x14ac:dyDescent="0.25">
      <c r="A7" s="46" t="s">
        <v>39</v>
      </c>
      <c r="B7" s="46" t="s">
        <v>77</v>
      </c>
      <c r="C7" s="47"/>
      <c r="D7" s="47"/>
      <c r="E7" s="47"/>
      <c r="F7" s="47"/>
      <c r="G7" s="48"/>
      <c r="H7" s="47"/>
      <c r="I7" s="47"/>
      <c r="J7" s="47"/>
      <c r="K7" s="47"/>
      <c r="L7" s="47"/>
    </row>
    <row r="8" spans="1:14" ht="11.25" customHeight="1" x14ac:dyDescent="0.25">
      <c r="A8" s="46" t="s">
        <v>40</v>
      </c>
      <c r="B8" s="46" t="s">
        <v>78</v>
      </c>
      <c r="C8" s="1"/>
      <c r="D8" s="1"/>
      <c r="E8" s="1"/>
      <c r="F8" s="1"/>
      <c r="G8" s="1"/>
      <c r="H8" s="1"/>
      <c r="I8" s="47"/>
      <c r="J8" s="47"/>
      <c r="K8" s="47"/>
      <c r="L8" s="47"/>
    </row>
    <row r="9" spans="1:14" ht="12.5" x14ac:dyDescent="0.25">
      <c r="A9" s="46" t="s">
        <v>41</v>
      </c>
      <c r="B9" s="46" t="s">
        <v>80</v>
      </c>
      <c r="C9" s="1"/>
      <c r="D9" s="1"/>
      <c r="E9" s="1"/>
      <c r="F9" s="1"/>
      <c r="G9" s="1"/>
      <c r="H9" s="1"/>
      <c r="I9" s="47"/>
      <c r="J9" s="47"/>
      <c r="K9" s="47"/>
      <c r="L9" s="47"/>
    </row>
    <row r="10" spans="1:14" ht="12.5" x14ac:dyDescent="0.25">
      <c r="A10" s="46" t="s">
        <v>42</v>
      </c>
      <c r="B10" s="46" t="s">
        <v>81</v>
      </c>
      <c r="C10" s="1"/>
      <c r="D10" s="1"/>
      <c r="E10" s="1"/>
      <c r="F10" s="1"/>
      <c r="G10" s="1"/>
      <c r="H10" s="1"/>
      <c r="I10" s="47"/>
      <c r="J10" s="47"/>
      <c r="K10" s="47"/>
      <c r="L10" s="47"/>
    </row>
    <row r="11" spans="1:14" ht="12.5" x14ac:dyDescent="0.25">
      <c r="A11" s="46" t="s">
        <v>43</v>
      </c>
      <c r="B11" s="46" t="s">
        <v>75</v>
      </c>
      <c r="C11" s="1"/>
      <c r="D11" s="1"/>
      <c r="E11" s="1"/>
      <c r="F11" s="1"/>
      <c r="G11" s="1"/>
      <c r="H11" s="1"/>
      <c r="I11" s="47"/>
      <c r="J11" s="47"/>
      <c r="K11" s="47"/>
      <c r="L11" s="47"/>
    </row>
    <row r="12" spans="1:14" ht="12.5" x14ac:dyDescent="0.25">
      <c r="A12" s="46" t="s">
        <v>44</v>
      </c>
      <c r="B12" s="46" t="s">
        <v>73</v>
      </c>
      <c r="C12" s="1"/>
      <c r="D12" s="1"/>
      <c r="E12" s="1"/>
      <c r="F12" s="1"/>
      <c r="G12" s="1"/>
      <c r="H12" s="1"/>
      <c r="I12" s="47"/>
      <c r="J12" s="47"/>
      <c r="K12" s="47"/>
      <c r="L12" s="47"/>
    </row>
    <row r="13" spans="1:14" ht="12.5" x14ac:dyDescent="0.25">
      <c r="A13" s="46" t="s">
        <v>45</v>
      </c>
      <c r="B13" s="46" t="s">
        <v>74</v>
      </c>
      <c r="C13" s="1"/>
      <c r="D13" s="1"/>
      <c r="E13" s="1"/>
      <c r="F13" s="1"/>
      <c r="G13" s="1"/>
      <c r="H13" s="1"/>
      <c r="I13" s="46"/>
      <c r="J13" s="46"/>
      <c r="K13" s="46"/>
      <c r="L13" s="46"/>
      <c r="M13" s="47"/>
      <c r="N13" s="47"/>
    </row>
    <row r="14" spans="1:14" ht="13.5" customHeight="1" x14ac:dyDescent="0.25">
      <c r="A14" s="46" t="s">
        <v>46</v>
      </c>
      <c r="B14" s="46" t="s">
        <v>72</v>
      </c>
      <c r="C14" s="1"/>
      <c r="D14" s="1"/>
      <c r="E14" s="1"/>
      <c r="F14" s="1"/>
      <c r="G14" s="1"/>
      <c r="H14" s="1"/>
      <c r="I14" s="47"/>
      <c r="J14" s="47"/>
      <c r="K14" s="47"/>
      <c r="L14" s="47"/>
    </row>
    <row r="15" spans="1:14" x14ac:dyDescent="0.25">
      <c r="G15" s="42"/>
    </row>
    <row r="16" spans="1:14" x14ac:dyDescent="0.25">
      <c r="G16" s="42"/>
    </row>
    <row r="17" spans="2:7" x14ac:dyDescent="0.25">
      <c r="G17" s="42"/>
    </row>
    <row r="18" spans="2:7" x14ac:dyDescent="0.25">
      <c r="G18" s="42"/>
    </row>
    <row r="19" spans="2:7" x14ac:dyDescent="0.25">
      <c r="B19" s="49"/>
      <c r="G19" s="42"/>
    </row>
    <row r="20" spans="2:7" x14ac:dyDescent="0.25">
      <c r="G20" s="42"/>
    </row>
    <row r="21" spans="2:7" x14ac:dyDescent="0.25">
      <c r="G21" s="42"/>
    </row>
  </sheetData>
  <hyperlinks>
    <hyperlink ref="A14:B14" location="'07_35_2023'!A1" display="9."/>
    <hyperlink ref="A13:B13" location="'07_35_2021'!A1" display="8."/>
    <hyperlink ref="A12:B12" location="'07_35_2019'!A1" display="7."/>
    <hyperlink ref="A11:B11" location="'07_35_2017'!A1" display="6."/>
    <hyperlink ref="A10:B10" location="'07_35_2015'!A1" display="5."/>
    <hyperlink ref="A9:B9" location="'07_35_2013'!A1" display="4."/>
    <hyperlink ref="A8:B8" location="'07_35_2011'!A1" display="3."/>
    <hyperlink ref="A7:B7" location="'07_35_2009'!A1" display="2."/>
    <hyperlink ref="A6:B6" location="'07_35_2007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22</v>
      </c>
    </row>
    <row r="2" spans="1:13" s="7" customFormat="1" ht="20.149999999999999" customHeight="1" x14ac:dyDescent="0.25">
      <c r="A2" s="52" t="s">
        <v>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" customHeight="1" x14ac:dyDescent="0.2">
      <c r="A3" s="8" t="s">
        <v>17</v>
      </c>
      <c r="B3" s="9" t="s">
        <v>48</v>
      </c>
      <c r="C3" s="9" t="s">
        <v>49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 t="s">
        <v>29</v>
      </c>
      <c r="K3" s="9" t="s">
        <v>30</v>
      </c>
      <c r="L3" s="9" t="s">
        <v>31</v>
      </c>
      <c r="M3" s="10" t="s">
        <v>32</v>
      </c>
    </row>
    <row r="4" spans="1:13" ht="15" customHeight="1" x14ac:dyDescent="0.2">
      <c r="A4" s="12" t="s">
        <v>2</v>
      </c>
      <c r="B4" s="13">
        <v>1670</v>
      </c>
      <c r="C4" s="13">
        <v>3370</v>
      </c>
      <c r="D4" s="14">
        <v>9.6</v>
      </c>
      <c r="E4" s="14">
        <v>12.4</v>
      </c>
      <c r="F4" s="15">
        <v>45.4</v>
      </c>
      <c r="G4" s="15">
        <v>51.7</v>
      </c>
      <c r="H4" s="15">
        <v>32.5</v>
      </c>
      <c r="I4" s="15">
        <v>27</v>
      </c>
      <c r="J4" s="14">
        <v>9.5</v>
      </c>
      <c r="K4" s="14">
        <v>5.9</v>
      </c>
      <c r="L4" s="14">
        <v>3.1</v>
      </c>
      <c r="M4" s="14">
        <v>3</v>
      </c>
    </row>
    <row r="5" spans="1:13" x14ac:dyDescent="0.2">
      <c r="A5" s="12" t="s">
        <v>11</v>
      </c>
      <c r="B5" s="13">
        <v>2830</v>
      </c>
      <c r="C5" s="13">
        <v>5727</v>
      </c>
      <c r="D5" s="14">
        <v>11.5</v>
      </c>
      <c r="E5" s="14">
        <v>12.8</v>
      </c>
      <c r="F5" s="15">
        <v>42.3</v>
      </c>
      <c r="G5" s="15">
        <v>45.9</v>
      </c>
      <c r="H5" s="15">
        <v>30.9</v>
      </c>
      <c r="I5" s="15">
        <v>29.8</v>
      </c>
      <c r="J5" s="14">
        <v>11.1</v>
      </c>
      <c r="K5" s="14">
        <v>9</v>
      </c>
      <c r="L5" s="14">
        <v>4.3</v>
      </c>
      <c r="M5" s="14">
        <v>2.5</v>
      </c>
    </row>
    <row r="6" spans="1:13" x14ac:dyDescent="0.2">
      <c r="A6" s="12" t="s">
        <v>12</v>
      </c>
      <c r="B6" s="13">
        <v>2165</v>
      </c>
      <c r="C6" s="13">
        <v>4355</v>
      </c>
      <c r="D6" s="14">
        <v>9.1999999999999993</v>
      </c>
      <c r="E6" s="14">
        <v>10.6</v>
      </c>
      <c r="F6" s="15">
        <v>39.700000000000003</v>
      </c>
      <c r="G6" s="15">
        <v>43</v>
      </c>
      <c r="H6" s="15">
        <v>35.299999999999997</v>
      </c>
      <c r="I6" s="15">
        <v>34.299999999999997</v>
      </c>
      <c r="J6" s="14">
        <v>11.3</v>
      </c>
      <c r="K6" s="14">
        <v>9</v>
      </c>
      <c r="L6" s="14">
        <v>4.4000000000000004</v>
      </c>
      <c r="M6" s="14">
        <v>3.2</v>
      </c>
    </row>
    <row r="7" spans="1:13" x14ac:dyDescent="0.2">
      <c r="A7" s="12" t="s">
        <v>3</v>
      </c>
      <c r="B7" s="13">
        <v>1599</v>
      </c>
      <c r="C7" s="13">
        <v>3180</v>
      </c>
      <c r="D7" s="14">
        <v>13.4</v>
      </c>
      <c r="E7" s="14">
        <v>16.100000000000001</v>
      </c>
      <c r="F7" s="15">
        <v>39.200000000000003</v>
      </c>
      <c r="G7" s="15">
        <v>43.4</v>
      </c>
      <c r="H7" s="15">
        <v>31.8</v>
      </c>
      <c r="I7" s="15">
        <v>27.8</v>
      </c>
      <c r="J7" s="14">
        <v>10.9</v>
      </c>
      <c r="K7" s="14">
        <v>9</v>
      </c>
      <c r="L7" s="14">
        <v>4.5999999999999996</v>
      </c>
      <c r="M7" s="14">
        <v>3.7</v>
      </c>
    </row>
    <row r="8" spans="1:13" x14ac:dyDescent="0.2">
      <c r="A8" s="12" t="s">
        <v>13</v>
      </c>
      <c r="B8" s="13">
        <v>2363</v>
      </c>
      <c r="C8" s="13">
        <v>5207</v>
      </c>
      <c r="D8" s="14">
        <v>13.6</v>
      </c>
      <c r="E8" s="14">
        <v>16.5</v>
      </c>
      <c r="F8" s="15">
        <v>43.3</v>
      </c>
      <c r="G8" s="15">
        <v>45.6</v>
      </c>
      <c r="H8" s="15">
        <v>30</v>
      </c>
      <c r="I8" s="15">
        <v>27.1</v>
      </c>
      <c r="J8" s="14">
        <v>9.6999999999999993</v>
      </c>
      <c r="K8" s="14">
        <v>8.4</v>
      </c>
      <c r="L8" s="14">
        <v>3.4</v>
      </c>
      <c r="M8" s="14">
        <v>2.4</v>
      </c>
    </row>
    <row r="9" spans="1:13" ht="10.5" x14ac:dyDescent="0.25">
      <c r="A9" s="16" t="s">
        <v>21</v>
      </c>
      <c r="B9" s="17">
        <v>10627</v>
      </c>
      <c r="C9" s="17">
        <v>21839</v>
      </c>
      <c r="D9" s="18">
        <v>11.5</v>
      </c>
      <c r="E9" s="18">
        <v>13.6</v>
      </c>
      <c r="F9" s="19">
        <v>42</v>
      </c>
      <c r="G9" s="19">
        <v>45.8</v>
      </c>
      <c r="H9" s="19">
        <v>32</v>
      </c>
      <c r="I9" s="19">
        <v>29.3</v>
      </c>
      <c r="J9" s="18">
        <v>10.5</v>
      </c>
      <c r="K9" s="18">
        <v>8.4</v>
      </c>
      <c r="L9" s="18">
        <v>4</v>
      </c>
      <c r="M9" s="18">
        <v>2.9</v>
      </c>
    </row>
    <row r="10" spans="1:13" ht="15" customHeight="1" x14ac:dyDescent="0.2">
      <c r="A10" s="12" t="s">
        <v>4</v>
      </c>
      <c r="B10" s="13">
        <v>3523</v>
      </c>
      <c r="C10" s="13">
        <v>6411</v>
      </c>
      <c r="D10" s="14">
        <v>6.3</v>
      </c>
      <c r="E10" s="14">
        <v>6.9</v>
      </c>
      <c r="F10" s="15">
        <v>39</v>
      </c>
      <c r="G10" s="15">
        <v>47</v>
      </c>
      <c r="H10" s="15">
        <v>36.299999999999997</v>
      </c>
      <c r="I10" s="15">
        <v>34.799999999999997</v>
      </c>
      <c r="J10" s="14">
        <v>12.6</v>
      </c>
      <c r="K10" s="14">
        <v>8.6</v>
      </c>
      <c r="L10" s="14">
        <v>5.8</v>
      </c>
      <c r="M10" s="14">
        <v>2.6</v>
      </c>
    </row>
    <row r="11" spans="1:13" x14ac:dyDescent="0.2">
      <c r="A11" s="12" t="s">
        <v>5</v>
      </c>
      <c r="B11" s="13">
        <v>2816</v>
      </c>
      <c r="C11" s="13">
        <v>5144</v>
      </c>
      <c r="D11" s="14">
        <v>8.3000000000000007</v>
      </c>
      <c r="E11" s="14">
        <v>7.9</v>
      </c>
      <c r="F11" s="15">
        <v>39.1</v>
      </c>
      <c r="G11" s="15">
        <v>43</v>
      </c>
      <c r="H11" s="15">
        <v>35.200000000000003</v>
      </c>
      <c r="I11" s="15">
        <v>35</v>
      </c>
      <c r="J11" s="14">
        <v>13</v>
      </c>
      <c r="K11" s="14">
        <v>10.7</v>
      </c>
      <c r="L11" s="14">
        <v>4.4000000000000004</v>
      </c>
      <c r="M11" s="14">
        <v>3.4</v>
      </c>
    </row>
    <row r="12" spans="1:13" x14ac:dyDescent="0.2">
      <c r="A12" s="12" t="s">
        <v>14</v>
      </c>
      <c r="B12" s="13">
        <v>2913</v>
      </c>
      <c r="C12" s="13">
        <v>5521</v>
      </c>
      <c r="D12" s="14">
        <v>7.8</v>
      </c>
      <c r="E12" s="14">
        <v>8.6</v>
      </c>
      <c r="F12" s="15">
        <v>40.299999999999997</v>
      </c>
      <c r="G12" s="15">
        <v>43.8</v>
      </c>
      <c r="H12" s="15">
        <v>34</v>
      </c>
      <c r="I12" s="15">
        <v>33</v>
      </c>
      <c r="J12" s="14">
        <v>12.4</v>
      </c>
      <c r="K12" s="14">
        <v>10.199999999999999</v>
      </c>
      <c r="L12" s="14">
        <v>5.6</v>
      </c>
      <c r="M12" s="14">
        <v>4.3</v>
      </c>
    </row>
    <row r="13" spans="1:13" x14ac:dyDescent="0.2">
      <c r="A13" s="12" t="s">
        <v>6</v>
      </c>
      <c r="B13" s="13">
        <v>1965</v>
      </c>
      <c r="C13" s="13">
        <v>3915</v>
      </c>
      <c r="D13" s="14">
        <v>7.2</v>
      </c>
      <c r="E13" s="14">
        <v>7.6</v>
      </c>
      <c r="F13" s="15">
        <v>36.200000000000003</v>
      </c>
      <c r="G13" s="15">
        <v>37.700000000000003</v>
      </c>
      <c r="H13" s="15">
        <v>37.200000000000003</v>
      </c>
      <c r="I13" s="15">
        <v>38.200000000000003</v>
      </c>
      <c r="J13" s="14">
        <v>15.2</v>
      </c>
      <c r="K13" s="14">
        <v>13</v>
      </c>
      <c r="L13" s="14">
        <v>4.0999999999999996</v>
      </c>
      <c r="M13" s="14">
        <v>3.7</v>
      </c>
    </row>
    <row r="14" spans="1:13" x14ac:dyDescent="0.2">
      <c r="A14" s="20" t="s">
        <v>33</v>
      </c>
      <c r="B14" s="21">
        <v>1698</v>
      </c>
      <c r="C14" s="22">
        <v>3489</v>
      </c>
      <c r="D14" s="23">
        <v>6.9</v>
      </c>
      <c r="E14" s="23">
        <v>7.1</v>
      </c>
      <c r="F14" s="24">
        <v>37</v>
      </c>
      <c r="G14" s="15">
        <v>43</v>
      </c>
      <c r="H14" s="15">
        <v>37.9</v>
      </c>
      <c r="I14" s="25">
        <v>35.9</v>
      </c>
      <c r="J14" s="14">
        <v>13.2</v>
      </c>
      <c r="K14" s="14">
        <v>10.8</v>
      </c>
      <c r="L14" s="14">
        <v>5</v>
      </c>
      <c r="M14" s="14">
        <v>3.2</v>
      </c>
    </row>
    <row r="15" spans="1:13" s="31" customFormat="1" ht="10.5" x14ac:dyDescent="0.25">
      <c r="A15" s="16" t="s">
        <v>20</v>
      </c>
      <c r="B15" s="26">
        <v>12915</v>
      </c>
      <c r="C15" s="27">
        <v>24480</v>
      </c>
      <c r="D15" s="28">
        <v>7.3</v>
      </c>
      <c r="E15" s="28">
        <v>7.6</v>
      </c>
      <c r="F15" s="29">
        <v>38.6</v>
      </c>
      <c r="G15" s="19">
        <v>43.4</v>
      </c>
      <c r="H15" s="19">
        <v>35.9</v>
      </c>
      <c r="I15" s="30">
        <v>35.1</v>
      </c>
      <c r="J15" s="18">
        <v>13.1</v>
      </c>
      <c r="K15" s="18">
        <v>10.4</v>
      </c>
      <c r="L15" s="18">
        <v>5.0999999999999996</v>
      </c>
      <c r="M15" s="18">
        <v>3.4</v>
      </c>
    </row>
    <row r="16" spans="1:13" s="31" customFormat="1" ht="15" customHeight="1" x14ac:dyDescent="0.2">
      <c r="A16" s="12" t="s">
        <v>7</v>
      </c>
      <c r="B16" s="21">
        <v>3261</v>
      </c>
      <c r="C16" s="22">
        <v>6547</v>
      </c>
      <c r="D16" s="23">
        <v>9.1</v>
      </c>
      <c r="E16" s="23">
        <v>11.9</v>
      </c>
      <c r="F16" s="24">
        <v>43.9</v>
      </c>
      <c r="G16" s="15">
        <v>46.8</v>
      </c>
      <c r="H16" s="15">
        <v>32.299999999999997</v>
      </c>
      <c r="I16" s="25">
        <v>30.3</v>
      </c>
      <c r="J16" s="14">
        <v>10.9</v>
      </c>
      <c r="K16" s="14">
        <v>8.5</v>
      </c>
      <c r="L16" s="14">
        <v>3.9</v>
      </c>
      <c r="M16" s="14">
        <v>2.5</v>
      </c>
    </row>
    <row r="17" spans="1:13" x14ac:dyDescent="0.2">
      <c r="A17" s="12" t="s">
        <v>15</v>
      </c>
      <c r="B17" s="21">
        <v>1807</v>
      </c>
      <c r="C17" s="22">
        <v>3565</v>
      </c>
      <c r="D17" s="23">
        <v>12.9</v>
      </c>
      <c r="E17" s="23">
        <v>14.2</v>
      </c>
      <c r="F17" s="24">
        <v>41.4</v>
      </c>
      <c r="G17" s="15">
        <v>45.9</v>
      </c>
      <c r="H17" s="15">
        <v>32.5</v>
      </c>
      <c r="I17" s="25">
        <v>30.4</v>
      </c>
      <c r="J17" s="14">
        <v>10.1</v>
      </c>
      <c r="K17" s="14">
        <v>7.2</v>
      </c>
      <c r="L17" s="14">
        <v>3</v>
      </c>
      <c r="M17" s="14">
        <v>2.2000000000000002</v>
      </c>
    </row>
    <row r="18" spans="1:13" x14ac:dyDescent="0.2">
      <c r="A18" s="12" t="s">
        <v>16</v>
      </c>
      <c r="B18" s="21">
        <v>1166</v>
      </c>
      <c r="C18" s="22">
        <v>2271</v>
      </c>
      <c r="D18" s="23">
        <v>11.1</v>
      </c>
      <c r="E18" s="23">
        <v>13</v>
      </c>
      <c r="F18" s="24">
        <v>38.9</v>
      </c>
      <c r="G18" s="15">
        <v>44.7</v>
      </c>
      <c r="H18" s="15">
        <v>33.700000000000003</v>
      </c>
      <c r="I18" s="25">
        <v>31.3</v>
      </c>
      <c r="J18" s="14">
        <v>11.7</v>
      </c>
      <c r="K18" s="14">
        <v>8.3000000000000007</v>
      </c>
      <c r="L18" s="14">
        <v>4.5999999999999996</v>
      </c>
      <c r="M18" s="14">
        <v>2.7</v>
      </c>
    </row>
    <row r="19" spans="1:13" ht="10.5" x14ac:dyDescent="0.25">
      <c r="A19" s="16" t="s">
        <v>19</v>
      </c>
      <c r="B19" s="26">
        <v>6234</v>
      </c>
      <c r="C19" s="27">
        <v>12383</v>
      </c>
      <c r="D19" s="28">
        <v>10.6</v>
      </c>
      <c r="E19" s="28">
        <v>12.8</v>
      </c>
      <c r="F19" s="29">
        <v>42.2</v>
      </c>
      <c r="G19" s="19">
        <v>46.2</v>
      </c>
      <c r="H19" s="19">
        <v>32.6</v>
      </c>
      <c r="I19" s="30">
        <v>30.5</v>
      </c>
      <c r="J19" s="18">
        <v>10.8</v>
      </c>
      <c r="K19" s="18">
        <v>8.1</v>
      </c>
      <c r="L19" s="18">
        <v>3.8</v>
      </c>
      <c r="M19" s="18">
        <v>2.5</v>
      </c>
    </row>
    <row r="20" spans="1:13" ht="15" customHeight="1" x14ac:dyDescent="0.25">
      <c r="A20" s="32" t="s">
        <v>8</v>
      </c>
      <c r="B20" s="26">
        <v>29776</v>
      </c>
      <c r="C20" s="27">
        <v>58702</v>
      </c>
      <c r="D20" s="28">
        <v>9.5</v>
      </c>
      <c r="E20" s="28">
        <v>11</v>
      </c>
      <c r="F20" s="29">
        <v>40.6</v>
      </c>
      <c r="G20" s="19">
        <v>44.9</v>
      </c>
      <c r="H20" s="19">
        <v>33.799999999999997</v>
      </c>
      <c r="I20" s="30">
        <v>32</v>
      </c>
      <c r="J20" s="18">
        <v>11.7</v>
      </c>
      <c r="K20" s="18">
        <v>9.1999999999999993</v>
      </c>
      <c r="L20" s="18">
        <v>4.4000000000000004</v>
      </c>
      <c r="M20" s="18">
        <v>3</v>
      </c>
    </row>
    <row r="21" spans="1:13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  <c r="J21" s="34"/>
      <c r="K21" s="35"/>
      <c r="L21" s="35"/>
      <c r="M21" s="35"/>
    </row>
    <row r="22" spans="1:13" x14ac:dyDescent="0.2">
      <c r="A22" s="2" t="s">
        <v>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6" t="s">
        <v>34</v>
      </c>
    </row>
    <row r="24" spans="1:13" x14ac:dyDescent="0.2">
      <c r="A24" s="2" t="s">
        <v>0</v>
      </c>
    </row>
    <row r="25" spans="1:13" x14ac:dyDescent="0.2">
      <c r="A25" s="2" t="s">
        <v>35</v>
      </c>
    </row>
    <row r="26" spans="1:13" x14ac:dyDescent="0.2">
      <c r="A26" s="2" t="s">
        <v>1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3" ht="12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  <c r="J27" s="37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it Kombinations- und Sachleistungen." sqref="C3"/>
    <dataValidation allowBlank="1" showInputMessage="1" showErrorMessage="1" promptTitle="Fußnote 1" prompt="Mit Kombinations- und Sachleistungen." sqref="B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4"/>
  <sheetViews>
    <sheetView showGridLines="0" workbookViewId="0">
      <selection activeCell="A2" sqref="A2:XFD3"/>
    </sheetView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4.81640625" style="11" customWidth="1"/>
    <col min="10" max="16384" width="13.81640625" style="11"/>
  </cols>
  <sheetData>
    <row r="1" spans="1:9" s="5" customFormat="1" x14ac:dyDescent="0.2">
      <c r="A1" s="4" t="s">
        <v>22</v>
      </c>
    </row>
    <row r="2" spans="1:9" s="7" customFormat="1" ht="20.25" customHeight="1" x14ac:dyDescent="0.25">
      <c r="A2" s="52" t="s">
        <v>70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17</v>
      </c>
      <c r="B3" s="9" t="s">
        <v>66</v>
      </c>
      <c r="C3" s="9" t="s">
        <v>67</v>
      </c>
      <c r="D3" s="9" t="s">
        <v>57</v>
      </c>
      <c r="E3" s="9" t="s">
        <v>58</v>
      </c>
      <c r="F3" s="9" t="s">
        <v>59</v>
      </c>
      <c r="G3" s="9" t="s">
        <v>60</v>
      </c>
      <c r="H3" s="9" t="s">
        <v>61</v>
      </c>
      <c r="I3" s="10" t="s">
        <v>62</v>
      </c>
    </row>
    <row r="4" spans="1:9" ht="15" customHeight="1" x14ac:dyDescent="0.2">
      <c r="A4" s="12" t="s">
        <v>2</v>
      </c>
      <c r="B4" s="13">
        <v>560</v>
      </c>
      <c r="C4" s="13">
        <v>1458</v>
      </c>
      <c r="D4" s="14">
        <v>55.357142857142861</v>
      </c>
      <c r="E4" s="14">
        <v>63.237311385459535</v>
      </c>
      <c r="F4" s="15">
        <v>36.071428571428569</v>
      </c>
      <c r="G4" s="15">
        <v>30.041152263374489</v>
      </c>
      <c r="H4" s="14">
        <v>8.5714285714285712</v>
      </c>
      <c r="I4" s="14">
        <v>6.7215363511659811</v>
      </c>
    </row>
    <row r="5" spans="1:9" x14ac:dyDescent="0.2">
      <c r="A5" s="12" t="s">
        <v>11</v>
      </c>
      <c r="B5" s="13">
        <v>1040</v>
      </c>
      <c r="C5" s="13">
        <v>2846</v>
      </c>
      <c r="D5" s="14">
        <v>51.730769230769234</v>
      </c>
      <c r="E5" s="14">
        <v>54.532677442023889</v>
      </c>
      <c r="F5" s="15">
        <v>37.115384615384613</v>
      </c>
      <c r="G5" s="15">
        <v>36.296556570625441</v>
      </c>
      <c r="H5" s="14">
        <v>11.153846153846155</v>
      </c>
      <c r="I5" s="14">
        <v>9.1707659873506682</v>
      </c>
    </row>
    <row r="6" spans="1:9" x14ac:dyDescent="0.2">
      <c r="A6" s="12" t="s">
        <v>12</v>
      </c>
      <c r="B6" s="13">
        <v>795</v>
      </c>
      <c r="C6" s="13">
        <v>2132</v>
      </c>
      <c r="D6" s="14">
        <v>47.79874213836478</v>
      </c>
      <c r="E6" s="14">
        <v>56.003752345215766</v>
      </c>
      <c r="F6" s="15">
        <v>39.24528301886793</v>
      </c>
      <c r="G6" s="15">
        <v>37.054409005628521</v>
      </c>
      <c r="H6" s="14">
        <v>12.955974842767295</v>
      </c>
      <c r="I6" s="14">
        <v>6.9418386491557227</v>
      </c>
    </row>
    <row r="7" spans="1:9" x14ac:dyDescent="0.2">
      <c r="A7" s="12" t="s">
        <v>3</v>
      </c>
      <c r="B7" s="13">
        <v>634</v>
      </c>
      <c r="C7" s="13">
        <v>1761</v>
      </c>
      <c r="D7" s="14">
        <v>50</v>
      </c>
      <c r="E7" s="14">
        <v>56.615559341283358</v>
      </c>
      <c r="F7" s="15">
        <v>39.589905362776022</v>
      </c>
      <c r="G7" s="15">
        <v>36.513344690516753</v>
      </c>
      <c r="H7" s="14">
        <v>10.410094637223976</v>
      </c>
      <c r="I7" s="14">
        <v>6.871095968199886</v>
      </c>
    </row>
    <row r="8" spans="1:9" x14ac:dyDescent="0.2">
      <c r="A8" s="12" t="s">
        <v>13</v>
      </c>
      <c r="B8" s="13">
        <v>961</v>
      </c>
      <c r="C8" s="13">
        <v>2877</v>
      </c>
      <c r="D8" s="14">
        <v>51.300728407908423</v>
      </c>
      <c r="E8" s="14">
        <v>58.394160583941598</v>
      </c>
      <c r="F8" s="15">
        <v>36.316337148803328</v>
      </c>
      <c r="G8" s="15">
        <v>34.306569343065696</v>
      </c>
      <c r="H8" s="14">
        <v>12.382934443288242</v>
      </c>
      <c r="I8" s="14">
        <v>7.2992700729926998</v>
      </c>
    </row>
    <row r="9" spans="1:9" ht="10.5" x14ac:dyDescent="0.25">
      <c r="A9" s="16" t="s">
        <v>21</v>
      </c>
      <c r="B9" s="17">
        <v>3990</v>
      </c>
      <c r="C9" s="17">
        <v>11074</v>
      </c>
      <c r="D9" s="18">
        <v>51.077694235588979</v>
      </c>
      <c r="E9" s="18">
        <v>57.296369875383782</v>
      </c>
      <c r="F9" s="19">
        <v>37.593984962406012</v>
      </c>
      <c r="G9" s="19">
        <v>35.136355427126603</v>
      </c>
      <c r="H9" s="18">
        <v>11.328320802005013</v>
      </c>
      <c r="I9" s="18">
        <v>7.5672746974896148</v>
      </c>
    </row>
    <row r="10" spans="1:9" ht="15" customHeight="1" x14ac:dyDescent="0.2">
      <c r="A10" s="12" t="s">
        <v>4</v>
      </c>
      <c r="B10" s="13">
        <v>722</v>
      </c>
      <c r="C10" s="13">
        <v>1860</v>
      </c>
      <c r="D10" s="14">
        <v>53.601108033240997</v>
      </c>
      <c r="E10" s="14">
        <v>67.096774193548399</v>
      </c>
      <c r="F10" s="15">
        <v>35.041551246537395</v>
      </c>
      <c r="G10" s="15">
        <v>28.064516129032256</v>
      </c>
      <c r="H10" s="14">
        <v>11.357340720221606</v>
      </c>
      <c r="I10" s="14">
        <v>4.838709677419355</v>
      </c>
    </row>
    <row r="11" spans="1:9" x14ac:dyDescent="0.2">
      <c r="A11" s="12" t="s">
        <v>5</v>
      </c>
      <c r="B11" s="13">
        <v>595</v>
      </c>
      <c r="C11" s="13">
        <v>1475</v>
      </c>
      <c r="D11" s="14">
        <v>53.949579831932773</v>
      </c>
      <c r="E11" s="14">
        <v>58.101694915254242</v>
      </c>
      <c r="F11" s="15">
        <v>33.949579831932773</v>
      </c>
      <c r="G11" s="15">
        <v>33.762711864406782</v>
      </c>
      <c r="H11" s="14">
        <v>12.100840336134453</v>
      </c>
      <c r="I11" s="14">
        <v>8.1355932203389827</v>
      </c>
    </row>
    <row r="12" spans="1:9" x14ac:dyDescent="0.2">
      <c r="A12" s="12" t="s">
        <v>14</v>
      </c>
      <c r="B12" s="13">
        <v>790</v>
      </c>
      <c r="C12" s="13">
        <v>1975</v>
      </c>
      <c r="D12" s="14">
        <v>49.87341772151899</v>
      </c>
      <c r="E12" s="14">
        <v>54.9873417721519</v>
      </c>
      <c r="F12" s="15">
        <v>37.721518987341774</v>
      </c>
      <c r="G12" s="15">
        <v>33.77215189873418</v>
      </c>
      <c r="H12" s="14">
        <v>12.405063291139239</v>
      </c>
      <c r="I12" s="14">
        <v>11.240506329113924</v>
      </c>
    </row>
    <row r="13" spans="1:9" x14ac:dyDescent="0.2">
      <c r="A13" s="12" t="s">
        <v>6</v>
      </c>
      <c r="B13" s="13">
        <v>508</v>
      </c>
      <c r="C13" s="13">
        <v>1296</v>
      </c>
      <c r="D13" s="14">
        <v>48.425196850393696</v>
      </c>
      <c r="E13" s="14">
        <v>59.722222222222221</v>
      </c>
      <c r="F13" s="15">
        <v>43.30708661417323</v>
      </c>
      <c r="G13" s="15">
        <v>34.413580246913575</v>
      </c>
      <c r="H13" s="14">
        <v>8.2677165354330722</v>
      </c>
      <c r="I13" s="14">
        <v>5.8641975308641969</v>
      </c>
    </row>
    <row r="14" spans="1:9" x14ac:dyDescent="0.2">
      <c r="A14" s="20" t="s">
        <v>33</v>
      </c>
      <c r="B14" s="21">
        <v>535</v>
      </c>
      <c r="C14" s="22">
        <v>1280</v>
      </c>
      <c r="D14" s="23">
        <v>54.579439252336449</v>
      </c>
      <c r="E14" s="23">
        <v>61.5625</v>
      </c>
      <c r="F14" s="24">
        <v>36.635514018691588</v>
      </c>
      <c r="G14" s="15">
        <v>31.5625</v>
      </c>
      <c r="H14" s="14">
        <v>8.7850467289719631</v>
      </c>
      <c r="I14" s="14">
        <v>6.875</v>
      </c>
    </row>
    <row r="15" spans="1:9" s="31" customFormat="1" ht="10.5" x14ac:dyDescent="0.25">
      <c r="A15" s="16" t="s">
        <v>20</v>
      </c>
      <c r="B15" s="26">
        <v>3150</v>
      </c>
      <c r="C15" s="27">
        <v>7886</v>
      </c>
      <c r="D15" s="28">
        <v>52.06349206349207</v>
      </c>
      <c r="E15" s="28">
        <v>60.271366979457262</v>
      </c>
      <c r="F15" s="29">
        <v>37.111111111111114</v>
      </c>
      <c r="G15" s="19">
        <v>32.170935835658128</v>
      </c>
      <c r="H15" s="18">
        <v>10.825396825396826</v>
      </c>
      <c r="I15" s="18">
        <v>7.5576971848846055</v>
      </c>
    </row>
    <row r="16" spans="1:9" s="31" customFormat="1" ht="15" customHeight="1" x14ac:dyDescent="0.2">
      <c r="A16" s="12" t="s">
        <v>7</v>
      </c>
      <c r="B16" s="21">
        <v>796</v>
      </c>
      <c r="C16" s="22">
        <v>2273</v>
      </c>
      <c r="D16" s="23">
        <v>53.015075376884425</v>
      </c>
      <c r="E16" s="23">
        <v>61.768587769467665</v>
      </c>
      <c r="F16" s="24">
        <v>34.798994974874368</v>
      </c>
      <c r="G16" s="15">
        <v>30.884293884733832</v>
      </c>
      <c r="H16" s="14">
        <v>12.185929648241206</v>
      </c>
      <c r="I16" s="14">
        <v>7.3471183457985045</v>
      </c>
    </row>
    <row r="17" spans="1:9" x14ac:dyDescent="0.2">
      <c r="A17" s="12" t="s">
        <v>15</v>
      </c>
      <c r="B17" s="21">
        <v>601</v>
      </c>
      <c r="C17" s="22">
        <v>1463</v>
      </c>
      <c r="D17" s="23">
        <v>49.417637271214645</v>
      </c>
      <c r="E17" s="23">
        <v>57.21120984278879</v>
      </c>
      <c r="F17" s="24">
        <v>37.437603993344425</v>
      </c>
      <c r="G17" s="15">
        <v>34.99658236500342</v>
      </c>
      <c r="H17" s="14">
        <v>13.144758735440931</v>
      </c>
      <c r="I17" s="14">
        <v>7.7922077922077921</v>
      </c>
    </row>
    <row r="18" spans="1:9" x14ac:dyDescent="0.2">
      <c r="A18" s="12" t="s">
        <v>16</v>
      </c>
      <c r="B18" s="21">
        <v>446</v>
      </c>
      <c r="C18" s="22">
        <v>1131</v>
      </c>
      <c r="D18" s="23">
        <v>51.121076233183857</v>
      </c>
      <c r="E18" s="23">
        <v>56.056587091069851</v>
      </c>
      <c r="F18" s="24">
        <v>41.479820627802688</v>
      </c>
      <c r="G18" s="15">
        <v>35.543766578249333</v>
      </c>
      <c r="H18" s="14">
        <v>7.3991031390134534</v>
      </c>
      <c r="I18" s="14">
        <v>8.3996463306808131</v>
      </c>
    </row>
    <row r="19" spans="1:9" ht="10.5" x14ac:dyDescent="0.25">
      <c r="A19" s="16" t="s">
        <v>19</v>
      </c>
      <c r="B19" s="26">
        <v>1843</v>
      </c>
      <c r="C19" s="27">
        <v>4867</v>
      </c>
      <c r="D19" s="28">
        <v>51.383613673358653</v>
      </c>
      <c r="E19" s="28">
        <v>59.07129648654201</v>
      </c>
      <c r="F19" s="29">
        <v>37.276180141074335</v>
      </c>
      <c r="G19" s="19">
        <v>33.203205259913702</v>
      </c>
      <c r="H19" s="18">
        <v>11.340206185567011</v>
      </c>
      <c r="I19" s="18">
        <v>7.7254982535442771</v>
      </c>
    </row>
    <row r="20" spans="1:9" ht="15" customHeight="1" x14ac:dyDescent="0.25">
      <c r="A20" s="32" t="s">
        <v>8</v>
      </c>
      <c r="B20" s="26">
        <v>8983</v>
      </c>
      <c r="C20" s="27">
        <v>23827</v>
      </c>
      <c r="D20" s="28">
        <v>51.486140487587662</v>
      </c>
      <c r="E20" s="28">
        <v>58.643555630167455</v>
      </c>
      <c r="F20" s="29">
        <v>37.359456751641993</v>
      </c>
      <c r="G20" s="19">
        <v>33.760020145213417</v>
      </c>
      <c r="H20" s="18">
        <v>11.154402760770344</v>
      </c>
      <c r="I20" s="18">
        <v>7.5964242246191294</v>
      </c>
    </row>
    <row r="21" spans="1:9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</row>
    <row r="22" spans="1:9" x14ac:dyDescent="0.2">
      <c r="A22" s="36" t="s">
        <v>0</v>
      </c>
    </row>
    <row r="23" spans="1:9" x14ac:dyDescent="0.2">
      <c r="A23" s="3" t="s">
        <v>10</v>
      </c>
    </row>
    <row r="24" spans="1:9" x14ac:dyDescent="0.2">
      <c r="A24" s="3" t="s">
        <v>1</v>
      </c>
    </row>
    <row r="25" spans="1:9" ht="12" customHeight="1" x14ac:dyDescent="0.2">
      <c r="A25" s="38"/>
      <c r="B25" s="37"/>
      <c r="C25" s="37"/>
      <c r="D25" s="37"/>
      <c r="E25" s="37"/>
      <c r="F25" s="37"/>
      <c r="G25" s="37"/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4"/>
  <sheetViews>
    <sheetView showGridLines="0" workbookViewId="0">
      <selection activeCell="A2" sqref="A2:XFD3"/>
    </sheetView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4.81640625" style="11" customWidth="1"/>
    <col min="10" max="16384" width="13.81640625" style="11"/>
  </cols>
  <sheetData>
    <row r="1" spans="1:9" s="5" customFormat="1" x14ac:dyDescent="0.2">
      <c r="A1" s="4" t="s">
        <v>22</v>
      </c>
    </row>
    <row r="2" spans="1:9" s="7" customFormat="1" ht="20.25" customHeight="1" x14ac:dyDescent="0.25">
      <c r="A2" s="52" t="s">
        <v>69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17</v>
      </c>
      <c r="B3" s="9" t="s">
        <v>66</v>
      </c>
      <c r="C3" s="9" t="s">
        <v>67</v>
      </c>
      <c r="D3" s="9" t="s">
        <v>57</v>
      </c>
      <c r="E3" s="9" t="s">
        <v>58</v>
      </c>
      <c r="F3" s="9" t="s">
        <v>59</v>
      </c>
      <c r="G3" s="9" t="s">
        <v>60</v>
      </c>
      <c r="H3" s="9" t="s">
        <v>61</v>
      </c>
      <c r="I3" s="10" t="s">
        <v>62</v>
      </c>
    </row>
    <row r="4" spans="1:9" ht="15" customHeight="1" x14ac:dyDescent="0.2">
      <c r="A4" s="12" t="s">
        <v>2</v>
      </c>
      <c r="B4" s="13">
        <v>636</v>
      </c>
      <c r="C4" s="13">
        <v>1493</v>
      </c>
      <c r="D4" s="14">
        <v>60.1</v>
      </c>
      <c r="E4" s="14">
        <v>66</v>
      </c>
      <c r="F4" s="15">
        <v>30.8</v>
      </c>
      <c r="G4" s="15">
        <v>28.7</v>
      </c>
      <c r="H4" s="14">
        <v>9.1</v>
      </c>
      <c r="I4" s="14">
        <v>5.2</v>
      </c>
    </row>
    <row r="5" spans="1:9" x14ac:dyDescent="0.2">
      <c r="A5" s="12" t="s">
        <v>11</v>
      </c>
      <c r="B5" s="13">
        <v>1197</v>
      </c>
      <c r="C5" s="13">
        <v>2993</v>
      </c>
      <c r="D5" s="14">
        <v>49.7</v>
      </c>
      <c r="E5" s="14">
        <v>55.1</v>
      </c>
      <c r="F5" s="15">
        <v>39.9</v>
      </c>
      <c r="G5" s="15">
        <v>36.700000000000003</v>
      </c>
      <c r="H5" s="14">
        <v>10.4</v>
      </c>
      <c r="I5" s="14">
        <v>8.3000000000000007</v>
      </c>
    </row>
    <row r="6" spans="1:9" x14ac:dyDescent="0.2">
      <c r="A6" s="12" t="s">
        <v>12</v>
      </c>
      <c r="B6" s="13">
        <v>903</v>
      </c>
      <c r="C6" s="13">
        <v>2185</v>
      </c>
      <c r="D6" s="14">
        <v>51.2</v>
      </c>
      <c r="E6" s="14">
        <v>59.4</v>
      </c>
      <c r="F6" s="15">
        <v>38.799999999999997</v>
      </c>
      <c r="G6" s="15">
        <v>33.700000000000003</v>
      </c>
      <c r="H6" s="14">
        <v>10.1</v>
      </c>
      <c r="I6" s="14">
        <v>6.9</v>
      </c>
    </row>
    <row r="7" spans="1:9" x14ac:dyDescent="0.2">
      <c r="A7" s="12" t="s">
        <v>3</v>
      </c>
      <c r="B7" s="13">
        <v>656</v>
      </c>
      <c r="C7" s="13">
        <v>1737</v>
      </c>
      <c r="D7" s="14">
        <v>53.4</v>
      </c>
      <c r="E7" s="14">
        <v>58.3</v>
      </c>
      <c r="F7" s="15">
        <v>37.799999999999997</v>
      </c>
      <c r="G7" s="15">
        <v>34.9</v>
      </c>
      <c r="H7" s="14">
        <v>8.8000000000000007</v>
      </c>
      <c r="I7" s="14">
        <v>6.7</v>
      </c>
    </row>
    <row r="8" spans="1:9" x14ac:dyDescent="0.2">
      <c r="A8" s="12" t="s">
        <v>13</v>
      </c>
      <c r="B8" s="13">
        <v>1093</v>
      </c>
      <c r="C8" s="13">
        <v>3083</v>
      </c>
      <c r="D8" s="14">
        <v>53</v>
      </c>
      <c r="E8" s="14">
        <v>60.1</v>
      </c>
      <c r="F8" s="15">
        <v>37.700000000000003</v>
      </c>
      <c r="G8" s="15">
        <v>32.299999999999997</v>
      </c>
      <c r="H8" s="14">
        <v>9.3000000000000007</v>
      </c>
      <c r="I8" s="14">
        <v>7.7</v>
      </c>
    </row>
    <row r="9" spans="1:9" ht="10.5" x14ac:dyDescent="0.25">
      <c r="A9" s="16" t="s">
        <v>21</v>
      </c>
      <c r="B9" s="17">
        <v>4485</v>
      </c>
      <c r="C9" s="17">
        <v>11491</v>
      </c>
      <c r="D9" s="18">
        <v>52.8</v>
      </c>
      <c r="E9" s="18">
        <v>59.2</v>
      </c>
      <c r="F9" s="19">
        <v>37.5</v>
      </c>
      <c r="G9" s="19">
        <v>33.6</v>
      </c>
      <c r="H9" s="18">
        <v>9.6999999999999993</v>
      </c>
      <c r="I9" s="18">
        <v>7.2</v>
      </c>
    </row>
    <row r="10" spans="1:9" ht="15" customHeight="1" x14ac:dyDescent="0.2">
      <c r="A10" s="12" t="s">
        <v>4</v>
      </c>
      <c r="B10" s="13">
        <v>893</v>
      </c>
      <c r="C10" s="13">
        <v>2067</v>
      </c>
      <c r="D10" s="14">
        <v>54.2</v>
      </c>
      <c r="E10" s="14">
        <v>68.7</v>
      </c>
      <c r="F10" s="15">
        <v>33.4</v>
      </c>
      <c r="G10" s="15">
        <v>25.6</v>
      </c>
      <c r="H10" s="14">
        <v>12.4</v>
      </c>
      <c r="I10" s="14">
        <v>5.7</v>
      </c>
    </row>
    <row r="11" spans="1:9" x14ac:dyDescent="0.2">
      <c r="A11" s="12" t="s">
        <v>5</v>
      </c>
      <c r="B11" s="13">
        <v>767</v>
      </c>
      <c r="C11" s="13">
        <v>1784</v>
      </c>
      <c r="D11" s="14">
        <v>50.5</v>
      </c>
      <c r="E11" s="14">
        <v>58.4</v>
      </c>
      <c r="F11" s="15">
        <v>35.5</v>
      </c>
      <c r="G11" s="15">
        <v>33.700000000000003</v>
      </c>
      <c r="H11" s="14">
        <v>14.1</v>
      </c>
      <c r="I11" s="14">
        <v>7.9</v>
      </c>
    </row>
    <row r="12" spans="1:9" x14ac:dyDescent="0.2">
      <c r="A12" s="12" t="s">
        <v>14</v>
      </c>
      <c r="B12" s="13">
        <v>974</v>
      </c>
      <c r="C12" s="13">
        <v>2374</v>
      </c>
      <c r="D12" s="14">
        <v>48.6</v>
      </c>
      <c r="E12" s="14">
        <v>58.9</v>
      </c>
      <c r="F12" s="15">
        <v>38.299999999999997</v>
      </c>
      <c r="G12" s="15">
        <v>30.6</v>
      </c>
      <c r="H12" s="14">
        <v>13.1</v>
      </c>
      <c r="I12" s="14">
        <v>10.5</v>
      </c>
    </row>
    <row r="13" spans="1:9" x14ac:dyDescent="0.2">
      <c r="A13" s="12" t="s">
        <v>6</v>
      </c>
      <c r="B13" s="13">
        <v>586</v>
      </c>
      <c r="C13" s="13">
        <v>1534</v>
      </c>
      <c r="D13" s="14">
        <v>56.1</v>
      </c>
      <c r="E13" s="14">
        <v>63.2</v>
      </c>
      <c r="F13" s="15">
        <v>34.6</v>
      </c>
      <c r="G13" s="15">
        <v>29.9</v>
      </c>
      <c r="H13" s="14">
        <v>9.1999999999999993</v>
      </c>
      <c r="I13" s="14">
        <v>7</v>
      </c>
    </row>
    <row r="14" spans="1:9" x14ac:dyDescent="0.2">
      <c r="A14" s="20" t="s">
        <v>33</v>
      </c>
      <c r="B14" s="21">
        <v>665</v>
      </c>
      <c r="C14" s="22">
        <v>1422</v>
      </c>
      <c r="D14" s="23">
        <v>57</v>
      </c>
      <c r="E14" s="23">
        <v>66.099999999999994</v>
      </c>
      <c r="F14" s="24">
        <v>34.6</v>
      </c>
      <c r="G14" s="15">
        <v>27.4</v>
      </c>
      <c r="H14" s="14">
        <v>8.4</v>
      </c>
      <c r="I14" s="14">
        <v>6.5</v>
      </c>
    </row>
    <row r="15" spans="1:9" s="31" customFormat="1" ht="10.5" x14ac:dyDescent="0.25">
      <c r="A15" s="16" t="s">
        <v>20</v>
      </c>
      <c r="B15" s="26">
        <v>3885</v>
      </c>
      <c r="C15" s="27">
        <v>9181</v>
      </c>
      <c r="D15" s="28">
        <v>52.8</v>
      </c>
      <c r="E15" s="28">
        <v>62.8</v>
      </c>
      <c r="F15" s="29">
        <v>35.4</v>
      </c>
      <c r="G15" s="19">
        <v>29.4</v>
      </c>
      <c r="H15" s="18">
        <v>11.8</v>
      </c>
      <c r="I15" s="18">
        <v>7.7</v>
      </c>
    </row>
    <row r="16" spans="1:9" s="31" customFormat="1" ht="15" customHeight="1" x14ac:dyDescent="0.2">
      <c r="A16" s="12" t="s">
        <v>7</v>
      </c>
      <c r="B16" s="21">
        <v>1048</v>
      </c>
      <c r="C16" s="22">
        <v>2699</v>
      </c>
      <c r="D16" s="23">
        <v>55.4</v>
      </c>
      <c r="E16" s="23">
        <v>61.7</v>
      </c>
      <c r="F16" s="24">
        <v>33.700000000000003</v>
      </c>
      <c r="G16" s="15">
        <v>30.6</v>
      </c>
      <c r="H16" s="14">
        <v>10.9</v>
      </c>
      <c r="I16" s="14">
        <v>7.8</v>
      </c>
    </row>
    <row r="17" spans="1:9" x14ac:dyDescent="0.2">
      <c r="A17" s="12" t="s">
        <v>15</v>
      </c>
      <c r="B17" s="21">
        <v>734</v>
      </c>
      <c r="C17" s="22">
        <v>1734</v>
      </c>
      <c r="D17" s="23">
        <v>53.1</v>
      </c>
      <c r="E17" s="23">
        <v>60.2</v>
      </c>
      <c r="F17" s="24">
        <v>36.200000000000003</v>
      </c>
      <c r="G17" s="15">
        <v>31</v>
      </c>
      <c r="H17" s="14">
        <v>10.6</v>
      </c>
      <c r="I17" s="14">
        <v>8.8000000000000007</v>
      </c>
    </row>
    <row r="18" spans="1:9" x14ac:dyDescent="0.2">
      <c r="A18" s="12" t="s">
        <v>16</v>
      </c>
      <c r="B18" s="21">
        <v>550</v>
      </c>
      <c r="C18" s="22">
        <v>1280</v>
      </c>
      <c r="D18" s="23">
        <v>55.8</v>
      </c>
      <c r="E18" s="23">
        <v>57.3</v>
      </c>
      <c r="F18" s="24">
        <v>33.1</v>
      </c>
      <c r="G18" s="15">
        <v>34.299999999999997</v>
      </c>
      <c r="H18" s="14">
        <v>11.1</v>
      </c>
      <c r="I18" s="14">
        <v>8.4</v>
      </c>
    </row>
    <row r="19" spans="1:9" ht="10.5" x14ac:dyDescent="0.25">
      <c r="A19" s="16" t="s">
        <v>19</v>
      </c>
      <c r="B19" s="26">
        <v>2332</v>
      </c>
      <c r="C19" s="27">
        <v>5713</v>
      </c>
      <c r="D19" s="28">
        <v>54.8</v>
      </c>
      <c r="E19" s="28">
        <v>60.2</v>
      </c>
      <c r="F19" s="29">
        <v>34.299999999999997</v>
      </c>
      <c r="G19" s="19">
        <v>31.5</v>
      </c>
      <c r="H19" s="18">
        <v>10.8</v>
      </c>
      <c r="I19" s="18">
        <v>8.1999999999999993</v>
      </c>
    </row>
    <row r="20" spans="1:9" ht="15" customHeight="1" x14ac:dyDescent="0.25">
      <c r="A20" s="32" t="s">
        <v>8</v>
      </c>
      <c r="B20" s="26">
        <v>10702</v>
      </c>
      <c r="C20" s="27">
        <v>26385</v>
      </c>
      <c r="D20" s="28">
        <v>53.2</v>
      </c>
      <c r="E20" s="28">
        <v>60.7</v>
      </c>
      <c r="F20" s="29">
        <v>36.1</v>
      </c>
      <c r="G20" s="19">
        <v>31.7</v>
      </c>
      <c r="H20" s="18">
        <v>10.7</v>
      </c>
      <c r="I20" s="18">
        <v>7.6</v>
      </c>
    </row>
    <row r="21" spans="1:9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</row>
    <row r="22" spans="1:9" x14ac:dyDescent="0.2">
      <c r="A22" s="36" t="s">
        <v>0</v>
      </c>
    </row>
    <row r="23" spans="1:9" x14ac:dyDescent="0.2">
      <c r="A23" s="3" t="s">
        <v>10</v>
      </c>
    </row>
    <row r="24" spans="1:9" x14ac:dyDescent="0.2">
      <c r="A24" s="3" t="s">
        <v>1</v>
      </c>
    </row>
    <row r="25" spans="1:9" ht="12" customHeight="1" x14ac:dyDescent="0.2">
      <c r="A25" s="38"/>
      <c r="B25" s="37"/>
      <c r="C25" s="37"/>
      <c r="D25" s="37"/>
      <c r="E25" s="37"/>
      <c r="F25" s="37"/>
      <c r="G25" s="37"/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4"/>
  <sheetViews>
    <sheetView showGridLines="0" workbookViewId="0">
      <selection activeCell="A2" sqref="A2:XFD3"/>
    </sheetView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4.81640625" style="11" customWidth="1"/>
    <col min="10" max="16384" width="13.81640625" style="11"/>
  </cols>
  <sheetData>
    <row r="1" spans="1:9" s="5" customFormat="1" x14ac:dyDescent="0.2">
      <c r="A1" s="4" t="s">
        <v>22</v>
      </c>
    </row>
    <row r="2" spans="1:9" s="7" customFormat="1" ht="20.25" customHeight="1" x14ac:dyDescent="0.25">
      <c r="A2" s="52" t="s">
        <v>68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17</v>
      </c>
      <c r="B3" s="9" t="s">
        <v>66</v>
      </c>
      <c r="C3" s="9" t="s">
        <v>67</v>
      </c>
      <c r="D3" s="9" t="s">
        <v>57</v>
      </c>
      <c r="E3" s="9" t="s">
        <v>58</v>
      </c>
      <c r="F3" s="9" t="s">
        <v>59</v>
      </c>
      <c r="G3" s="9" t="s">
        <v>60</v>
      </c>
      <c r="H3" s="9" t="s">
        <v>63</v>
      </c>
      <c r="I3" s="10" t="s">
        <v>64</v>
      </c>
    </row>
    <row r="4" spans="1:9" ht="15" customHeight="1" x14ac:dyDescent="0.2">
      <c r="A4" s="12" t="s">
        <v>2</v>
      </c>
      <c r="B4" s="13">
        <v>597</v>
      </c>
      <c r="C4" s="13">
        <v>1425</v>
      </c>
      <c r="D4" s="14">
        <v>57.621440536013402</v>
      </c>
      <c r="E4" s="14">
        <v>68.21052631578948</v>
      </c>
      <c r="F4" s="15">
        <v>32.830820770519267</v>
      </c>
      <c r="G4" s="15">
        <v>24.982456140350877</v>
      </c>
      <c r="H4" s="14">
        <v>9.5477386934673358</v>
      </c>
      <c r="I4" s="14">
        <v>6.807017543859649</v>
      </c>
    </row>
    <row r="5" spans="1:9" x14ac:dyDescent="0.2">
      <c r="A5" s="12" t="s">
        <v>11</v>
      </c>
      <c r="B5" s="13">
        <v>1274</v>
      </c>
      <c r="C5" s="13">
        <v>3105</v>
      </c>
      <c r="D5" s="14">
        <v>53.92464678178964</v>
      </c>
      <c r="E5" s="14">
        <v>57.971014492753625</v>
      </c>
      <c r="F5" s="15">
        <v>36.028257456828882</v>
      </c>
      <c r="G5" s="15">
        <v>35.0402576489533</v>
      </c>
      <c r="H5" s="14">
        <v>10.047095761381476</v>
      </c>
      <c r="I5" s="14">
        <v>6.9887278582930756</v>
      </c>
    </row>
    <row r="6" spans="1:9" x14ac:dyDescent="0.2">
      <c r="A6" s="12" t="s">
        <v>12</v>
      </c>
      <c r="B6" s="13">
        <v>948</v>
      </c>
      <c r="C6" s="13">
        <v>2227</v>
      </c>
      <c r="D6" s="14">
        <v>53.375527426160339</v>
      </c>
      <c r="E6" s="14">
        <v>62.281095644364612</v>
      </c>
      <c r="F6" s="15">
        <v>35.75949367088608</v>
      </c>
      <c r="G6" s="15">
        <v>31.432420296362817</v>
      </c>
      <c r="H6" s="14">
        <v>10.864978902953586</v>
      </c>
      <c r="I6" s="14">
        <v>6.2864840592725635</v>
      </c>
    </row>
    <row r="7" spans="1:9" x14ac:dyDescent="0.2">
      <c r="A7" s="12" t="s">
        <v>3</v>
      </c>
      <c r="B7" s="13">
        <v>656</v>
      </c>
      <c r="C7" s="13">
        <v>1650</v>
      </c>
      <c r="D7" s="14">
        <v>51.371951219512191</v>
      </c>
      <c r="E7" s="14">
        <v>60.545454545454547</v>
      </c>
      <c r="F7" s="15">
        <v>38.719512195121951</v>
      </c>
      <c r="G7" s="15">
        <v>33.272727272727273</v>
      </c>
      <c r="H7" s="14">
        <v>9.9085365853658534</v>
      </c>
      <c r="I7" s="14">
        <v>6.1818181818181817</v>
      </c>
    </row>
    <row r="8" spans="1:9" x14ac:dyDescent="0.2">
      <c r="A8" s="12" t="s">
        <v>13</v>
      </c>
      <c r="B8" s="13">
        <v>1122</v>
      </c>
      <c r="C8" s="13">
        <v>2854</v>
      </c>
      <c r="D8" s="14">
        <v>56.951871657754005</v>
      </c>
      <c r="E8" s="14">
        <v>62.929222144358796</v>
      </c>
      <c r="F8" s="15">
        <v>33.065953654188952</v>
      </c>
      <c r="G8" s="15">
        <v>30.13314646110722</v>
      </c>
      <c r="H8" s="14">
        <v>9.9821746880570412</v>
      </c>
      <c r="I8" s="14">
        <v>6.9376313945339874</v>
      </c>
    </row>
    <row r="9" spans="1:9" ht="10.5" x14ac:dyDescent="0.25">
      <c r="A9" s="16" t="s">
        <v>21</v>
      </c>
      <c r="B9" s="17">
        <v>4597</v>
      </c>
      <c r="C9" s="17">
        <v>11261</v>
      </c>
      <c r="D9" s="18">
        <v>54.666086578203178</v>
      </c>
      <c r="E9" s="18">
        <v>61.752952668501912</v>
      </c>
      <c r="F9" s="19">
        <v>35.218620839678053</v>
      </c>
      <c r="G9" s="19">
        <v>31.551371991830212</v>
      </c>
      <c r="H9" s="18">
        <v>10.115292582118773</v>
      </c>
      <c r="I9" s="18">
        <v>6.695675339667881</v>
      </c>
    </row>
    <row r="10" spans="1:9" ht="15" customHeight="1" x14ac:dyDescent="0.2">
      <c r="A10" s="12" t="s">
        <v>4</v>
      </c>
      <c r="B10" s="13">
        <v>956</v>
      </c>
      <c r="C10" s="13">
        <v>2278</v>
      </c>
      <c r="D10" s="14">
        <v>57.21757322175732</v>
      </c>
      <c r="E10" s="14">
        <v>70.280948200175601</v>
      </c>
      <c r="F10" s="15">
        <v>31.589958158995817</v>
      </c>
      <c r="G10" s="15">
        <v>23.134328358208954</v>
      </c>
      <c r="H10" s="14">
        <v>11.192468619246862</v>
      </c>
      <c r="I10" s="14">
        <v>6.5847234416154521</v>
      </c>
    </row>
    <row r="11" spans="1:9" x14ac:dyDescent="0.2">
      <c r="A11" s="12" t="s">
        <v>5</v>
      </c>
      <c r="B11" s="13">
        <v>886</v>
      </c>
      <c r="C11" s="13">
        <v>1910</v>
      </c>
      <c r="D11" s="14">
        <v>52.934537246049665</v>
      </c>
      <c r="E11" s="14">
        <v>58.167539267015712</v>
      </c>
      <c r="F11" s="15">
        <v>37.133182844243798</v>
      </c>
      <c r="G11" s="15">
        <v>33.298429319371728</v>
      </c>
      <c r="H11" s="14">
        <v>9.932279909706546</v>
      </c>
      <c r="I11" s="14">
        <v>8.5340314136125652</v>
      </c>
    </row>
    <row r="12" spans="1:9" x14ac:dyDescent="0.2">
      <c r="A12" s="12" t="s">
        <v>14</v>
      </c>
      <c r="B12" s="13">
        <v>967</v>
      </c>
      <c r="C12" s="13">
        <v>2263</v>
      </c>
      <c r="D12" s="14">
        <v>53.774560496380566</v>
      </c>
      <c r="E12" s="14">
        <v>60.229783473265577</v>
      </c>
      <c r="F12" s="15">
        <v>33.505687693898658</v>
      </c>
      <c r="G12" s="15">
        <v>29.695095006628371</v>
      </c>
      <c r="H12" s="14">
        <v>12.719751809720787</v>
      </c>
      <c r="I12" s="14">
        <v>10.075121520106054</v>
      </c>
    </row>
    <row r="13" spans="1:9" x14ac:dyDescent="0.2">
      <c r="A13" s="12" t="s">
        <v>6</v>
      </c>
      <c r="B13" s="13">
        <v>633</v>
      </c>
      <c r="C13" s="13">
        <v>1678</v>
      </c>
      <c r="D13" s="14">
        <v>54.818325434439174</v>
      </c>
      <c r="E13" s="14">
        <v>63.94517282479142</v>
      </c>
      <c r="F13" s="15">
        <v>36.492890995260666</v>
      </c>
      <c r="G13" s="15">
        <v>28.724672228843861</v>
      </c>
      <c r="H13" s="14">
        <v>8.6887835703001581</v>
      </c>
      <c r="I13" s="14">
        <v>7.3301549463647202</v>
      </c>
    </row>
    <row r="14" spans="1:9" x14ac:dyDescent="0.2">
      <c r="A14" s="20" t="s">
        <v>33</v>
      </c>
      <c r="B14" s="21">
        <v>744</v>
      </c>
      <c r="C14" s="22">
        <v>1517</v>
      </c>
      <c r="D14" s="23">
        <v>55.645161290322577</v>
      </c>
      <c r="E14" s="23">
        <v>65.589980224126563</v>
      </c>
      <c r="F14" s="24">
        <v>32.526881720430104</v>
      </c>
      <c r="G14" s="15">
        <v>27.554383651944626</v>
      </c>
      <c r="H14" s="14">
        <v>11.827956989247312</v>
      </c>
      <c r="I14" s="14">
        <v>6.8556361239288073</v>
      </c>
    </row>
    <row r="15" spans="1:9" s="31" customFormat="1" ht="10.5" x14ac:dyDescent="0.25">
      <c r="A15" s="16" t="s">
        <v>20</v>
      </c>
      <c r="B15" s="26">
        <v>4186</v>
      </c>
      <c r="C15" s="27">
        <v>9646</v>
      </c>
      <c r="D15" s="28">
        <v>54.873387482083139</v>
      </c>
      <c r="E15" s="28">
        <v>63.6844287787684</v>
      </c>
      <c r="F15" s="29">
        <v>34.113712374581937</v>
      </c>
      <c r="G15" s="19">
        <v>28.353721749948164</v>
      </c>
      <c r="H15" s="18">
        <v>11.012900143334926</v>
      </c>
      <c r="I15" s="18">
        <v>7.9618494712834327</v>
      </c>
    </row>
    <row r="16" spans="1:9" s="31" customFormat="1" ht="15" customHeight="1" x14ac:dyDescent="0.2">
      <c r="A16" s="12" t="s">
        <v>7</v>
      </c>
      <c r="B16" s="21">
        <v>1178</v>
      </c>
      <c r="C16" s="22">
        <v>2902</v>
      </c>
      <c r="D16" s="23">
        <v>56.706281833616302</v>
      </c>
      <c r="E16" s="23">
        <v>63.921433494141965</v>
      </c>
      <c r="F16" s="24">
        <v>32.34295415959253</v>
      </c>
      <c r="G16" s="15">
        <v>28.394210889042036</v>
      </c>
      <c r="H16" s="14">
        <v>10.950764006791172</v>
      </c>
      <c r="I16" s="14">
        <v>7.6843556168159894</v>
      </c>
    </row>
    <row r="17" spans="1:9" x14ac:dyDescent="0.2">
      <c r="A17" s="12" t="s">
        <v>15</v>
      </c>
      <c r="B17" s="21">
        <v>776</v>
      </c>
      <c r="C17" s="22">
        <v>1758</v>
      </c>
      <c r="D17" s="23">
        <v>58.505154639175259</v>
      </c>
      <c r="E17" s="23">
        <v>62.172923777019342</v>
      </c>
      <c r="F17" s="24">
        <v>33.118556701030926</v>
      </c>
      <c r="G17" s="15">
        <v>29.351535836177472</v>
      </c>
      <c r="H17" s="14">
        <v>8.3762886597938131</v>
      </c>
      <c r="I17" s="14">
        <v>8.4755403868031856</v>
      </c>
    </row>
    <row r="18" spans="1:9" x14ac:dyDescent="0.2">
      <c r="A18" s="12" t="s">
        <v>16</v>
      </c>
      <c r="B18" s="21">
        <v>565</v>
      </c>
      <c r="C18" s="22">
        <v>1216</v>
      </c>
      <c r="D18" s="23">
        <v>55.398230088495573</v>
      </c>
      <c r="E18" s="23">
        <v>61.101973684210535</v>
      </c>
      <c r="F18" s="24">
        <v>34.690265486725664</v>
      </c>
      <c r="G18" s="15">
        <v>31.990131578947366</v>
      </c>
      <c r="H18" s="14">
        <v>9.9115044247787605</v>
      </c>
      <c r="I18" s="14">
        <v>6.9078947368421062</v>
      </c>
    </row>
    <row r="19" spans="1:9" ht="10.5" x14ac:dyDescent="0.25">
      <c r="A19" s="16" t="s">
        <v>19</v>
      </c>
      <c r="B19" s="26">
        <v>2519</v>
      </c>
      <c r="C19" s="27">
        <v>5876</v>
      </c>
      <c r="D19" s="28">
        <v>56.96705041683208</v>
      </c>
      <c r="E19" s="28">
        <v>62.814840027229415</v>
      </c>
      <c r="F19" s="29">
        <v>33.108376339817383</v>
      </c>
      <c r="G19" s="19">
        <v>29.424778761061948</v>
      </c>
      <c r="H19" s="18">
        <v>9.9245732433505367</v>
      </c>
      <c r="I19" s="18">
        <v>7.7603812117086459</v>
      </c>
    </row>
    <row r="20" spans="1:9" ht="15" customHeight="1" x14ac:dyDescent="0.25">
      <c r="A20" s="32" t="s">
        <v>8</v>
      </c>
      <c r="B20" s="26">
        <v>11302</v>
      </c>
      <c r="C20" s="27">
        <v>26783</v>
      </c>
      <c r="D20" s="28">
        <v>55.255706954521322</v>
      </c>
      <c r="E20" s="28">
        <v>62.681551730575372</v>
      </c>
      <c r="F20" s="29">
        <v>34.339055034507169</v>
      </c>
      <c r="G20" s="19">
        <v>29.933166560878171</v>
      </c>
      <c r="H20" s="18">
        <v>10.405238010971511</v>
      </c>
      <c r="I20" s="18">
        <v>7.3852817085464668</v>
      </c>
    </row>
    <row r="21" spans="1:9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</row>
    <row r="22" spans="1:9" x14ac:dyDescent="0.2">
      <c r="A22" s="36" t="s">
        <v>0</v>
      </c>
    </row>
    <row r="23" spans="1:9" x14ac:dyDescent="0.2">
      <c r="A23" s="3" t="s">
        <v>10</v>
      </c>
    </row>
    <row r="24" spans="1:9" x14ac:dyDescent="0.2">
      <c r="A24" s="3" t="s">
        <v>1</v>
      </c>
    </row>
    <row r="25" spans="1:9" ht="12" customHeight="1" x14ac:dyDescent="0.2">
      <c r="A25" s="38"/>
      <c r="B25" s="37"/>
      <c r="C25" s="37"/>
      <c r="D25" s="37"/>
      <c r="E25" s="37"/>
      <c r="F25" s="37"/>
      <c r="G25" s="37"/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>
      <selection activeCell="A2" sqref="A2:XFD3"/>
    </sheetView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4.81640625" style="11" customWidth="1"/>
    <col min="10" max="16384" width="13.81640625" style="11"/>
  </cols>
  <sheetData>
    <row r="1" spans="1:9" s="5" customFormat="1" x14ac:dyDescent="0.2">
      <c r="A1" s="4" t="s">
        <v>22</v>
      </c>
    </row>
    <row r="2" spans="1:9" s="7" customFormat="1" ht="20.25" customHeight="1" x14ac:dyDescent="0.25">
      <c r="A2" s="52" t="s">
        <v>65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17</v>
      </c>
      <c r="B3" s="9" t="s">
        <v>48</v>
      </c>
      <c r="C3" s="9" t="s">
        <v>49</v>
      </c>
      <c r="D3" s="9" t="s">
        <v>57</v>
      </c>
      <c r="E3" s="9" t="s">
        <v>58</v>
      </c>
      <c r="F3" s="9" t="s">
        <v>59</v>
      </c>
      <c r="G3" s="9" t="s">
        <v>60</v>
      </c>
      <c r="H3" s="9" t="s">
        <v>63</v>
      </c>
      <c r="I3" s="10" t="s">
        <v>64</v>
      </c>
    </row>
    <row r="4" spans="1:9" ht="15" customHeight="1" x14ac:dyDescent="0.2">
      <c r="A4" s="12" t="s">
        <v>2</v>
      </c>
      <c r="B4" s="13">
        <v>392</v>
      </c>
      <c r="C4" s="13">
        <v>887</v>
      </c>
      <c r="D4" s="14">
        <v>60.714285714285708</v>
      </c>
      <c r="E4" s="14">
        <v>68.32018038331455</v>
      </c>
      <c r="F4" s="15">
        <v>28.826530612244898</v>
      </c>
      <c r="G4" s="15">
        <v>24.915445321307779</v>
      </c>
      <c r="H4" s="14">
        <v>10.459183673469388</v>
      </c>
      <c r="I4" s="14">
        <v>6.7643742953776771</v>
      </c>
    </row>
    <row r="5" spans="1:9" x14ac:dyDescent="0.2">
      <c r="A5" s="12" t="s">
        <v>11</v>
      </c>
      <c r="B5" s="13">
        <v>794</v>
      </c>
      <c r="C5" s="13">
        <v>1833</v>
      </c>
      <c r="D5" s="14">
        <v>60.20151133501259</v>
      </c>
      <c r="E5" s="14">
        <v>65.957446808510639</v>
      </c>
      <c r="F5" s="15">
        <v>30.730478589420656</v>
      </c>
      <c r="G5" s="15">
        <v>27.932351336606654</v>
      </c>
      <c r="H5" s="14">
        <v>9.0680100755667503</v>
      </c>
      <c r="I5" s="14">
        <v>6.110201854882706</v>
      </c>
    </row>
    <row r="6" spans="1:9" x14ac:dyDescent="0.2">
      <c r="A6" s="12" t="s">
        <v>12</v>
      </c>
      <c r="B6" s="13">
        <v>569</v>
      </c>
      <c r="C6" s="13">
        <v>1447</v>
      </c>
      <c r="D6" s="14">
        <v>65.202108963093139</v>
      </c>
      <c r="E6" s="14">
        <v>64.754664823773325</v>
      </c>
      <c r="F6" s="15">
        <v>25.48330404217926</v>
      </c>
      <c r="G6" s="15">
        <v>27.505183137525918</v>
      </c>
      <c r="H6" s="14">
        <v>9.3145869947275912</v>
      </c>
      <c r="I6" s="14">
        <v>7.740152038700761</v>
      </c>
    </row>
    <row r="7" spans="1:9" x14ac:dyDescent="0.2">
      <c r="A7" s="12" t="s">
        <v>3</v>
      </c>
      <c r="B7" s="13">
        <v>395</v>
      </c>
      <c r="C7" s="13">
        <v>1062</v>
      </c>
      <c r="D7" s="14">
        <v>62.025316455696199</v>
      </c>
      <c r="E7" s="14">
        <v>63.088512241054616</v>
      </c>
      <c r="F7" s="15">
        <v>29.620253164556964</v>
      </c>
      <c r="G7" s="15">
        <v>30.131826741996232</v>
      </c>
      <c r="H7" s="14">
        <v>8.3544303797468356</v>
      </c>
      <c r="I7" s="14">
        <v>6.7796610169491522</v>
      </c>
    </row>
    <row r="8" spans="1:9" x14ac:dyDescent="0.2">
      <c r="A8" s="12" t="s">
        <v>13</v>
      </c>
      <c r="B8" s="13">
        <v>690</v>
      </c>
      <c r="C8" s="13">
        <v>1768</v>
      </c>
      <c r="D8" s="14">
        <v>62.753623188405797</v>
      </c>
      <c r="E8" s="14">
        <v>66.00678733031674</v>
      </c>
      <c r="F8" s="15">
        <v>30.144927536231886</v>
      </c>
      <c r="G8" s="15">
        <v>27.771493212669686</v>
      </c>
      <c r="H8" s="14">
        <v>7.1014492753623193</v>
      </c>
      <c r="I8" s="14">
        <v>6.2217194570135748</v>
      </c>
    </row>
    <row r="9" spans="1:9" ht="10.5" x14ac:dyDescent="0.25">
      <c r="A9" s="16" t="s">
        <v>21</v>
      </c>
      <c r="B9" s="17">
        <v>2840</v>
      </c>
      <c r="C9" s="17">
        <v>6997</v>
      </c>
      <c r="D9" s="18">
        <v>62.147887323943664</v>
      </c>
      <c r="E9" s="18">
        <v>65.585250821780761</v>
      </c>
      <c r="F9" s="19">
        <v>29.119718309859156</v>
      </c>
      <c r="G9" s="19">
        <v>27.75475203658711</v>
      </c>
      <c r="H9" s="18">
        <v>8.7323943661971821</v>
      </c>
      <c r="I9" s="18">
        <v>6.659997141632128</v>
      </c>
    </row>
    <row r="10" spans="1:9" ht="15" customHeight="1" x14ac:dyDescent="0.2">
      <c r="A10" s="12" t="s">
        <v>4</v>
      </c>
      <c r="B10" s="13">
        <v>713</v>
      </c>
      <c r="C10" s="13">
        <v>1549</v>
      </c>
      <c r="D10" s="14">
        <v>63.955119214586254</v>
      </c>
      <c r="E10" s="14">
        <v>72.692059393156867</v>
      </c>
      <c r="F10" s="15">
        <v>24.544179523141654</v>
      </c>
      <c r="G10" s="15">
        <v>20.78760490639122</v>
      </c>
      <c r="H10" s="14">
        <v>11.50070126227209</v>
      </c>
      <c r="I10" s="14">
        <v>6.5203357004519038</v>
      </c>
    </row>
    <row r="11" spans="1:9" x14ac:dyDescent="0.2">
      <c r="A11" s="12" t="s">
        <v>5</v>
      </c>
      <c r="B11" s="13">
        <v>627</v>
      </c>
      <c r="C11" s="13">
        <v>1400</v>
      </c>
      <c r="D11" s="14">
        <v>62.998405103668262</v>
      </c>
      <c r="E11" s="14">
        <v>65.214285714285708</v>
      </c>
      <c r="F11" s="15">
        <v>30.14354066985646</v>
      </c>
      <c r="G11" s="15">
        <v>26.571428571428573</v>
      </c>
      <c r="H11" s="14">
        <v>6.8580542264752795</v>
      </c>
      <c r="I11" s="14">
        <v>8.2142857142857135</v>
      </c>
    </row>
    <row r="12" spans="1:9" x14ac:dyDescent="0.2">
      <c r="A12" s="12" t="s">
        <v>14</v>
      </c>
      <c r="B12" s="13">
        <v>714</v>
      </c>
      <c r="C12" s="13">
        <v>1624</v>
      </c>
      <c r="D12" s="14">
        <v>60.504201680672267</v>
      </c>
      <c r="E12" s="14">
        <v>62.561576354679801</v>
      </c>
      <c r="F12" s="15">
        <v>28.15126050420168</v>
      </c>
      <c r="G12" s="15">
        <v>26.908866995073893</v>
      </c>
      <c r="H12" s="14">
        <v>11.344537815126051</v>
      </c>
      <c r="I12" s="14">
        <v>10.529556650246304</v>
      </c>
    </row>
    <row r="13" spans="1:9" x14ac:dyDescent="0.2">
      <c r="A13" s="12" t="s">
        <v>6</v>
      </c>
      <c r="B13" s="13">
        <v>511</v>
      </c>
      <c r="C13" s="13">
        <v>1197</v>
      </c>
      <c r="D13" s="14">
        <v>63.796477495107631</v>
      </c>
      <c r="E13" s="14">
        <v>67.418546365914793</v>
      </c>
      <c r="F13" s="15">
        <v>29.549902152641877</v>
      </c>
      <c r="G13" s="15">
        <v>25.313283208020049</v>
      </c>
      <c r="H13" s="14">
        <v>6.6536203522504884</v>
      </c>
      <c r="I13" s="14">
        <v>7.2681704260651623</v>
      </c>
    </row>
    <row r="14" spans="1:9" x14ac:dyDescent="0.2">
      <c r="A14" s="20" t="s">
        <v>33</v>
      </c>
      <c r="B14" s="21">
        <v>445</v>
      </c>
      <c r="C14" s="22">
        <v>1063</v>
      </c>
      <c r="D14" s="23">
        <v>61.123595505617978</v>
      </c>
      <c r="E14" s="23">
        <v>71.495766698024454</v>
      </c>
      <c r="F14" s="24">
        <v>26.741573033707866</v>
      </c>
      <c r="G14" s="15">
        <v>21.260583254938854</v>
      </c>
      <c r="H14" s="14">
        <v>12.134831460674157</v>
      </c>
      <c r="I14" s="14">
        <v>7.2436500470366889</v>
      </c>
    </row>
    <row r="15" spans="1:9" s="31" customFormat="1" ht="10.5" x14ac:dyDescent="0.25">
      <c r="A15" s="16" t="s">
        <v>20</v>
      </c>
      <c r="B15" s="26">
        <v>3010</v>
      </c>
      <c r="C15" s="27">
        <v>6833</v>
      </c>
      <c r="D15" s="28">
        <v>62.491694352159463</v>
      </c>
      <c r="E15" s="28">
        <v>67.642324015805642</v>
      </c>
      <c r="F15" s="29">
        <v>27.740863787375414</v>
      </c>
      <c r="G15" s="19">
        <v>24.29386799356066</v>
      </c>
      <c r="H15" s="18">
        <v>9.7674418604651159</v>
      </c>
      <c r="I15" s="18">
        <v>8.0638079906336895</v>
      </c>
    </row>
    <row r="16" spans="1:9" s="31" customFormat="1" ht="15" customHeight="1" x14ac:dyDescent="0.2">
      <c r="A16" s="12" t="s">
        <v>7</v>
      </c>
      <c r="B16" s="21">
        <v>965</v>
      </c>
      <c r="C16" s="22">
        <v>2108</v>
      </c>
      <c r="D16" s="23">
        <v>63.937823834196891</v>
      </c>
      <c r="E16" s="23">
        <v>63.425047438330175</v>
      </c>
      <c r="F16" s="24">
        <v>27.56476683937824</v>
      </c>
      <c r="G16" s="15">
        <v>27.798861480075903</v>
      </c>
      <c r="H16" s="14">
        <v>8.4974093264248705</v>
      </c>
      <c r="I16" s="14">
        <v>8.7760910815939273</v>
      </c>
    </row>
    <row r="17" spans="1:9" x14ac:dyDescent="0.2">
      <c r="A17" s="12" t="s">
        <v>15</v>
      </c>
      <c r="B17" s="21">
        <v>403</v>
      </c>
      <c r="C17" s="22">
        <v>881</v>
      </c>
      <c r="D17" s="23">
        <v>63.523573200992558</v>
      </c>
      <c r="E17" s="23">
        <v>62.088535754824058</v>
      </c>
      <c r="F17" s="24">
        <v>29.528535980148884</v>
      </c>
      <c r="G17" s="15">
        <v>29.057888762769579</v>
      </c>
      <c r="H17" s="14">
        <v>6.9478908188585615</v>
      </c>
      <c r="I17" s="14">
        <v>8.8535754824063559</v>
      </c>
    </row>
    <row r="18" spans="1:9" x14ac:dyDescent="0.2">
      <c r="A18" s="12" t="s">
        <v>16</v>
      </c>
      <c r="B18" s="21">
        <v>324</v>
      </c>
      <c r="C18" s="22">
        <v>821</v>
      </c>
      <c r="D18" s="23">
        <v>63.271604938271608</v>
      </c>
      <c r="E18" s="23">
        <v>66.017052375152247</v>
      </c>
      <c r="F18" s="24">
        <v>29.012345679012348</v>
      </c>
      <c r="G18" s="15">
        <v>27.649208282582215</v>
      </c>
      <c r="H18" s="14">
        <v>7.716049382716049</v>
      </c>
      <c r="I18" s="14">
        <v>6.3337393422655293</v>
      </c>
    </row>
    <row r="19" spans="1:9" ht="10.5" x14ac:dyDescent="0.25">
      <c r="A19" s="16" t="s">
        <v>19</v>
      </c>
      <c r="B19" s="26">
        <v>1692</v>
      </c>
      <c r="C19" s="27">
        <v>3810</v>
      </c>
      <c r="D19" s="28">
        <v>63.711583924349881</v>
      </c>
      <c r="E19" s="28">
        <v>63.674540682414694</v>
      </c>
      <c r="F19" s="29">
        <v>28.309692671394799</v>
      </c>
      <c r="G19" s="19">
        <v>28.057742782152229</v>
      </c>
      <c r="H19" s="18">
        <v>7.9787234042553195</v>
      </c>
      <c r="I19" s="18">
        <v>8.2677165354330722</v>
      </c>
    </row>
    <row r="20" spans="1:9" ht="15" customHeight="1" x14ac:dyDescent="0.25">
      <c r="A20" s="32" t="s">
        <v>8</v>
      </c>
      <c r="B20" s="26">
        <v>7542</v>
      </c>
      <c r="C20" s="27">
        <v>17640</v>
      </c>
      <c r="D20" s="28">
        <v>62.635905595332808</v>
      </c>
      <c r="E20" s="28">
        <v>65.969387755102034</v>
      </c>
      <c r="F20" s="29">
        <v>28.387695571466452</v>
      </c>
      <c r="G20" s="19">
        <v>26.479591836734695</v>
      </c>
      <c r="H20" s="18">
        <v>8.9763988332007418</v>
      </c>
      <c r="I20" s="18">
        <v>7.5510204081632653</v>
      </c>
    </row>
    <row r="21" spans="1:9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</row>
    <row r="22" spans="1:9" x14ac:dyDescent="0.2">
      <c r="A22" s="3" t="s">
        <v>18</v>
      </c>
      <c r="B22" s="31"/>
      <c r="C22" s="31"/>
      <c r="D22" s="31"/>
      <c r="E22" s="31"/>
      <c r="F22" s="31"/>
      <c r="G22" s="31"/>
      <c r="H22" s="31"/>
      <c r="I22" s="31"/>
    </row>
    <row r="23" spans="1:9" x14ac:dyDescent="0.2">
      <c r="A23" s="36" t="s">
        <v>0</v>
      </c>
    </row>
    <row r="24" spans="1:9" x14ac:dyDescent="0.2">
      <c r="A24" s="3" t="s">
        <v>10</v>
      </c>
    </row>
    <row r="25" spans="1:9" x14ac:dyDescent="0.2">
      <c r="A25" s="3" t="s">
        <v>1</v>
      </c>
    </row>
    <row r="26" spans="1:9" ht="12" customHeight="1" x14ac:dyDescent="0.2">
      <c r="A26" s="38"/>
      <c r="B26" s="37"/>
      <c r="C26" s="37"/>
      <c r="D26" s="37"/>
      <c r="E26" s="37"/>
      <c r="F26" s="37"/>
      <c r="G26" s="37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Ohne Kombinations- und Sachleistungen." sqref="B3: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4.81640625" style="11" customWidth="1"/>
    <col min="10" max="16384" width="13.81640625" style="11"/>
  </cols>
  <sheetData>
    <row r="1" spans="1:9" s="5" customFormat="1" x14ac:dyDescent="0.2">
      <c r="A1" s="4" t="s">
        <v>22</v>
      </c>
    </row>
    <row r="2" spans="1:9" s="7" customFormat="1" ht="20.25" customHeight="1" x14ac:dyDescent="0.25">
      <c r="A2" s="52" t="s">
        <v>56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17</v>
      </c>
      <c r="B3" s="9" t="s">
        <v>48</v>
      </c>
      <c r="C3" s="9" t="s">
        <v>49</v>
      </c>
      <c r="D3" s="9" t="s">
        <v>57</v>
      </c>
      <c r="E3" s="9" t="s">
        <v>58</v>
      </c>
      <c r="F3" s="9" t="s">
        <v>59</v>
      </c>
      <c r="G3" s="9" t="s">
        <v>60</v>
      </c>
      <c r="H3" s="9" t="s">
        <v>63</v>
      </c>
      <c r="I3" s="10" t="s">
        <v>64</v>
      </c>
    </row>
    <row r="4" spans="1:9" ht="15" customHeight="1" x14ac:dyDescent="0.2">
      <c r="A4" s="12" t="s">
        <v>2</v>
      </c>
      <c r="B4" s="13">
        <v>441</v>
      </c>
      <c r="C4" s="13">
        <v>731</v>
      </c>
      <c r="D4" s="14">
        <v>72.10884353741497</v>
      </c>
      <c r="E4" s="14">
        <v>80.164158686730502</v>
      </c>
      <c r="F4" s="15">
        <v>21.541950113378686</v>
      </c>
      <c r="G4" s="15">
        <v>16.005471956224351</v>
      </c>
      <c r="H4" s="14">
        <v>6.3492063492063489</v>
      </c>
      <c r="I4" s="14">
        <v>3.8303693570451438</v>
      </c>
    </row>
    <row r="5" spans="1:9" x14ac:dyDescent="0.2">
      <c r="A5" s="12" t="s">
        <v>11</v>
      </c>
      <c r="B5" s="13">
        <v>948</v>
      </c>
      <c r="C5" s="13">
        <v>2013</v>
      </c>
      <c r="D5" s="14">
        <v>63.607594936708864</v>
      </c>
      <c r="E5" s="14">
        <v>68.05762543467462</v>
      </c>
      <c r="F5" s="15">
        <v>29.746835443037973</v>
      </c>
      <c r="G5" s="15">
        <v>26.676602086438152</v>
      </c>
      <c r="H5" s="14">
        <v>6.6455696202531644</v>
      </c>
      <c r="I5" s="14">
        <v>5.2657724788872331</v>
      </c>
    </row>
    <row r="6" spans="1:9" x14ac:dyDescent="0.2">
      <c r="A6" s="12" t="s">
        <v>12</v>
      </c>
      <c r="B6" s="13">
        <v>519</v>
      </c>
      <c r="C6" s="13">
        <v>1037</v>
      </c>
      <c r="D6" s="14">
        <v>66.666666666666671</v>
      </c>
      <c r="E6" s="14">
        <v>74.15621986499518</v>
      </c>
      <c r="F6" s="15">
        <v>27.360308285163775</v>
      </c>
      <c r="G6" s="15">
        <v>21.215043394406944</v>
      </c>
      <c r="H6" s="14">
        <v>5.973025048169557</v>
      </c>
      <c r="I6" s="14">
        <v>4.6287367405978781</v>
      </c>
    </row>
    <row r="7" spans="1:9" x14ac:dyDescent="0.2">
      <c r="A7" s="12" t="s">
        <v>3</v>
      </c>
      <c r="B7" s="13">
        <v>390</v>
      </c>
      <c r="C7" s="13">
        <v>810</v>
      </c>
      <c r="D7" s="14">
        <v>62.564102564102562</v>
      </c>
      <c r="E7" s="14">
        <v>70.864197530864203</v>
      </c>
      <c r="F7" s="15">
        <v>31.53846153846154</v>
      </c>
      <c r="G7" s="15">
        <v>23.580246913580247</v>
      </c>
      <c r="H7" s="14">
        <v>5.8974358974358978</v>
      </c>
      <c r="I7" s="14">
        <v>5.5555555555555554</v>
      </c>
    </row>
    <row r="8" spans="1:9" x14ac:dyDescent="0.2">
      <c r="A8" s="12" t="s">
        <v>13</v>
      </c>
      <c r="B8" s="13">
        <v>721</v>
      </c>
      <c r="C8" s="13">
        <v>1584</v>
      </c>
      <c r="D8" s="14">
        <v>63.106796116504853</v>
      </c>
      <c r="E8" s="14">
        <v>68.055555555555557</v>
      </c>
      <c r="F8" s="15">
        <v>28.9875173370319</v>
      </c>
      <c r="G8" s="15">
        <v>26.515151515151516</v>
      </c>
      <c r="H8" s="14">
        <v>7.9056865464632455</v>
      </c>
      <c r="I8" s="14">
        <v>5.4292929292929291</v>
      </c>
    </row>
    <row r="9" spans="1:9" ht="10.5" x14ac:dyDescent="0.25">
      <c r="A9" s="16" t="s">
        <v>21</v>
      </c>
      <c r="B9" s="17">
        <v>3019</v>
      </c>
      <c r="C9" s="17">
        <v>6175</v>
      </c>
      <c r="D9" s="18">
        <v>65.120900960582972</v>
      </c>
      <c r="E9" s="18">
        <v>70.882591093117412</v>
      </c>
      <c r="F9" s="19">
        <v>28.188141768797614</v>
      </c>
      <c r="G9" s="19">
        <v>24.048582995951417</v>
      </c>
      <c r="H9" s="18">
        <v>6.6909572706194105</v>
      </c>
      <c r="I9" s="18">
        <v>5.0688259109311744</v>
      </c>
    </row>
    <row r="10" spans="1:9" ht="15" customHeight="1" x14ac:dyDescent="0.2">
      <c r="A10" s="12" t="s">
        <v>4</v>
      </c>
      <c r="B10" s="13">
        <v>742</v>
      </c>
      <c r="C10" s="13">
        <v>1501</v>
      </c>
      <c r="D10" s="14">
        <v>64.959568733153645</v>
      </c>
      <c r="E10" s="14">
        <v>78.880746169220515</v>
      </c>
      <c r="F10" s="15">
        <v>24.528301886792452</v>
      </c>
      <c r="G10" s="15">
        <v>15.056628914057296</v>
      </c>
      <c r="H10" s="14">
        <v>10.512129380053908</v>
      </c>
      <c r="I10" s="14">
        <v>6.0626249167221848</v>
      </c>
    </row>
    <row r="11" spans="1:9" x14ac:dyDescent="0.2">
      <c r="A11" s="12" t="s">
        <v>5</v>
      </c>
      <c r="B11" s="13">
        <v>663</v>
      </c>
      <c r="C11" s="13">
        <v>1159</v>
      </c>
      <c r="D11" s="14">
        <v>65.76168929110105</v>
      </c>
      <c r="E11" s="14">
        <v>73.166522864538393</v>
      </c>
      <c r="F11" s="15">
        <v>28.80844645550528</v>
      </c>
      <c r="G11" s="15">
        <v>20.189818809318378</v>
      </c>
      <c r="H11" s="14">
        <v>5.4298642533936654</v>
      </c>
      <c r="I11" s="14">
        <v>6.6436583261432265</v>
      </c>
    </row>
    <row r="12" spans="1:9" x14ac:dyDescent="0.2">
      <c r="A12" s="12" t="s">
        <v>14</v>
      </c>
      <c r="B12" s="13">
        <v>767</v>
      </c>
      <c r="C12" s="13">
        <v>1576</v>
      </c>
      <c r="D12" s="14">
        <v>63.754889178617994</v>
      </c>
      <c r="E12" s="14">
        <v>69.987309644670049</v>
      </c>
      <c r="F12" s="15">
        <v>25.684485006518905</v>
      </c>
      <c r="G12" s="15">
        <v>22.017766497461928</v>
      </c>
      <c r="H12" s="14">
        <v>10.560625814863103</v>
      </c>
      <c r="I12" s="14">
        <v>7.9949238578680202</v>
      </c>
    </row>
    <row r="13" spans="1:9" x14ac:dyDescent="0.2">
      <c r="A13" s="12" t="s">
        <v>6</v>
      </c>
      <c r="B13" s="13">
        <v>535</v>
      </c>
      <c r="C13" s="13">
        <v>1081</v>
      </c>
      <c r="D13" s="14">
        <v>65.420560747663558</v>
      </c>
      <c r="E13" s="14">
        <v>67.345050878815911</v>
      </c>
      <c r="F13" s="15">
        <v>28.037383177570092</v>
      </c>
      <c r="G13" s="15">
        <v>24.051803885291395</v>
      </c>
      <c r="H13" s="14">
        <v>6.5420560747663554</v>
      </c>
      <c r="I13" s="14">
        <v>8.6031452358926916</v>
      </c>
    </row>
    <row r="14" spans="1:9" x14ac:dyDescent="0.2">
      <c r="A14" s="20" t="s">
        <v>33</v>
      </c>
      <c r="B14" s="21">
        <v>380</v>
      </c>
      <c r="C14" s="22">
        <v>879</v>
      </c>
      <c r="D14" s="23">
        <v>66.315789473684205</v>
      </c>
      <c r="E14" s="23">
        <v>77.13310580204778</v>
      </c>
      <c r="F14" s="24">
        <v>31.05263157894737</v>
      </c>
      <c r="G14" s="15">
        <v>19.453924914675767</v>
      </c>
      <c r="H14" s="14">
        <v>2.6315789473684212</v>
      </c>
      <c r="I14" s="14">
        <v>3.4129692832764507</v>
      </c>
    </row>
    <row r="15" spans="1:9" s="31" customFormat="1" ht="10.5" x14ac:dyDescent="0.25">
      <c r="A15" s="16" t="s">
        <v>20</v>
      </c>
      <c r="B15" s="26">
        <v>3087</v>
      </c>
      <c r="C15" s="27">
        <v>6196</v>
      </c>
      <c r="D15" s="28">
        <v>65.079365079365076</v>
      </c>
      <c r="E15" s="28">
        <v>73.289218850871535</v>
      </c>
      <c r="F15" s="29">
        <v>27.146096533851637</v>
      </c>
      <c r="G15" s="19">
        <v>19.980632666236282</v>
      </c>
      <c r="H15" s="18">
        <v>7.7745383867832851</v>
      </c>
      <c r="I15" s="18">
        <v>6.7301484828921883</v>
      </c>
    </row>
    <row r="16" spans="1:9" s="31" customFormat="1" ht="15" customHeight="1" x14ac:dyDescent="0.2">
      <c r="A16" s="12" t="s">
        <v>7</v>
      </c>
      <c r="B16" s="21">
        <v>918</v>
      </c>
      <c r="C16" s="22">
        <v>1781</v>
      </c>
      <c r="D16" s="23">
        <v>62.636165577342048</v>
      </c>
      <c r="E16" s="23">
        <v>71.252105558674899</v>
      </c>
      <c r="F16" s="24">
        <v>28.758169934640524</v>
      </c>
      <c r="G16" s="15">
        <v>22.066254912970241</v>
      </c>
      <c r="H16" s="14">
        <v>8.60566448801743</v>
      </c>
      <c r="I16" s="14">
        <v>6.6816395283548564</v>
      </c>
    </row>
    <row r="17" spans="1:9" x14ac:dyDescent="0.2">
      <c r="A17" s="12" t="s">
        <v>15</v>
      </c>
      <c r="B17" s="21">
        <v>484</v>
      </c>
      <c r="C17" s="22">
        <v>1036</v>
      </c>
      <c r="D17" s="23">
        <v>68.181818181818187</v>
      </c>
      <c r="E17" s="23">
        <v>70.849420849420852</v>
      </c>
      <c r="F17" s="24">
        <v>23.966942148760332</v>
      </c>
      <c r="G17" s="15">
        <v>22.586872586872587</v>
      </c>
      <c r="H17" s="14">
        <v>7.8512396694214877</v>
      </c>
      <c r="I17" s="14">
        <v>6.5637065637065639</v>
      </c>
    </row>
    <row r="18" spans="1:9" x14ac:dyDescent="0.2">
      <c r="A18" s="12" t="s">
        <v>16</v>
      </c>
      <c r="B18" s="21">
        <v>358</v>
      </c>
      <c r="C18" s="22">
        <v>733</v>
      </c>
      <c r="D18" s="23">
        <v>72.625698324022352</v>
      </c>
      <c r="E18" s="23">
        <v>74.624829467939975</v>
      </c>
      <c r="F18" s="24">
        <v>23.743016759776538</v>
      </c>
      <c r="G18" s="15">
        <v>19.372442019099591</v>
      </c>
      <c r="H18" s="14">
        <v>3.6312849162011172</v>
      </c>
      <c r="I18" s="14">
        <v>6.0027285129604362</v>
      </c>
    </row>
    <row r="19" spans="1:9" ht="10.5" x14ac:dyDescent="0.25">
      <c r="A19" s="16" t="s">
        <v>19</v>
      </c>
      <c r="B19" s="26">
        <v>1760</v>
      </c>
      <c r="C19" s="27">
        <v>3550</v>
      </c>
      <c r="D19" s="28">
        <v>66.193181818181813</v>
      </c>
      <c r="E19" s="28">
        <v>71.83098591549296</v>
      </c>
      <c r="F19" s="29">
        <v>26.420454545454547</v>
      </c>
      <c r="G19" s="19">
        <v>21.661971830985916</v>
      </c>
      <c r="H19" s="18">
        <v>7.3863636363636367</v>
      </c>
      <c r="I19" s="18">
        <v>6.507042253521127</v>
      </c>
    </row>
    <row r="20" spans="1:9" ht="15" customHeight="1" x14ac:dyDescent="0.25">
      <c r="A20" s="32" t="s">
        <v>8</v>
      </c>
      <c r="B20" s="26">
        <v>7866</v>
      </c>
      <c r="C20" s="27">
        <v>15921</v>
      </c>
      <c r="D20" s="28">
        <v>65.344520722095098</v>
      </c>
      <c r="E20" s="28">
        <v>72.030651340996172</v>
      </c>
      <c r="F20" s="29">
        <v>27.38367658276125</v>
      </c>
      <c r="G20" s="19">
        <v>21.933295647258337</v>
      </c>
      <c r="H20" s="18">
        <v>7.2718026951436565</v>
      </c>
      <c r="I20" s="18">
        <v>6.0360530117454934</v>
      </c>
    </row>
    <row r="21" spans="1:9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</row>
    <row r="22" spans="1:9" x14ac:dyDescent="0.2">
      <c r="A22" s="3" t="s">
        <v>18</v>
      </c>
      <c r="B22" s="31"/>
      <c r="C22" s="31"/>
      <c r="D22" s="31"/>
      <c r="E22" s="31"/>
      <c r="F22" s="31"/>
      <c r="G22" s="31"/>
      <c r="H22" s="31"/>
      <c r="I22" s="31"/>
    </row>
    <row r="23" spans="1:9" x14ac:dyDescent="0.2">
      <c r="A23" s="36" t="s">
        <v>0</v>
      </c>
    </row>
    <row r="24" spans="1:9" x14ac:dyDescent="0.2">
      <c r="A24" s="3" t="s">
        <v>10</v>
      </c>
    </row>
    <row r="25" spans="1:9" x14ac:dyDescent="0.2">
      <c r="A25" s="3" t="s">
        <v>1</v>
      </c>
    </row>
    <row r="26" spans="1:9" ht="12" customHeight="1" x14ac:dyDescent="0.2">
      <c r="A26" s="38"/>
      <c r="B26" s="37"/>
      <c r="C26" s="37"/>
      <c r="D26" s="37"/>
      <c r="E26" s="37"/>
      <c r="F26" s="37"/>
      <c r="G26" s="37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 1" prompt="Ohne Kombinations- und Sachleistungen." sqref="B3: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22</v>
      </c>
    </row>
    <row r="2" spans="1:13" s="7" customFormat="1" ht="20.149999999999999" customHeight="1" x14ac:dyDescent="0.25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50" customHeight="1" x14ac:dyDescent="0.2">
      <c r="A3" s="8" t="s">
        <v>17</v>
      </c>
      <c r="B3" s="9" t="s">
        <v>48</v>
      </c>
      <c r="C3" s="9" t="s">
        <v>49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 t="s">
        <v>29</v>
      </c>
      <c r="K3" s="9" t="s">
        <v>30</v>
      </c>
      <c r="L3" s="9" t="s">
        <v>31</v>
      </c>
      <c r="M3" s="10" t="s">
        <v>32</v>
      </c>
    </row>
    <row r="4" spans="1:13" ht="15" customHeight="1" x14ac:dyDescent="0.2">
      <c r="A4" s="12" t="s">
        <v>2</v>
      </c>
      <c r="B4" s="13">
        <v>637</v>
      </c>
      <c r="C4" s="13">
        <v>1200</v>
      </c>
      <c r="D4" s="14">
        <v>10.204081632653061</v>
      </c>
      <c r="E4" s="14">
        <v>16.083333333333332</v>
      </c>
      <c r="F4" s="15">
        <v>55.259026687598109</v>
      </c>
      <c r="G4" s="15">
        <v>60.916666666666664</v>
      </c>
      <c r="H4" s="15">
        <v>21.036106750392463</v>
      </c>
      <c r="I4" s="15">
        <v>16.416666666666664</v>
      </c>
      <c r="J4" s="14">
        <v>8.4772370486656197</v>
      </c>
      <c r="K4" s="14">
        <v>4.666666666666667</v>
      </c>
      <c r="L4" s="14">
        <v>5.0235478806907379</v>
      </c>
      <c r="M4" s="14">
        <v>1.9166666666666665</v>
      </c>
    </row>
    <row r="5" spans="1:13" x14ac:dyDescent="0.2">
      <c r="A5" s="12" t="s">
        <v>11</v>
      </c>
      <c r="B5" s="13">
        <v>1264</v>
      </c>
      <c r="C5" s="13">
        <v>2303</v>
      </c>
      <c r="D5" s="14">
        <v>12.974683544303797</v>
      </c>
      <c r="E5" s="14">
        <v>12.852800694745984</v>
      </c>
      <c r="F5" s="15">
        <v>52.689873417721522</v>
      </c>
      <c r="G5" s="15">
        <v>55.666521927920108</v>
      </c>
      <c r="H5" s="15">
        <v>20.88607594936709</v>
      </c>
      <c r="I5" s="15">
        <v>21.016066000868435</v>
      </c>
      <c r="J5" s="14">
        <v>8.5443037974683538</v>
      </c>
      <c r="K5" s="14">
        <v>7.6856274424663491</v>
      </c>
      <c r="L5" s="14">
        <v>4.90506329113924</v>
      </c>
      <c r="M5" s="14">
        <v>2.7789839339991316</v>
      </c>
    </row>
    <row r="6" spans="1:13" x14ac:dyDescent="0.2">
      <c r="A6" s="12" t="s">
        <v>12</v>
      </c>
      <c r="B6" s="13">
        <v>561</v>
      </c>
      <c r="C6" s="13">
        <v>1211</v>
      </c>
      <c r="D6" s="14">
        <v>11.942959001782532</v>
      </c>
      <c r="E6" s="14">
        <v>11.560693641618498</v>
      </c>
      <c r="F6" s="15">
        <v>53.475935828877006</v>
      </c>
      <c r="G6" s="15">
        <v>65.648224607762188</v>
      </c>
      <c r="H6" s="15">
        <v>24.598930481283425</v>
      </c>
      <c r="I6" s="15">
        <v>17.836498761354253</v>
      </c>
      <c r="J6" s="14">
        <v>6.7736185383244205</v>
      </c>
      <c r="K6" s="14">
        <v>3.7985136251032205</v>
      </c>
      <c r="L6" s="14">
        <v>3.2085561497326207</v>
      </c>
      <c r="M6" s="14">
        <v>1.1560693641618496</v>
      </c>
    </row>
    <row r="7" spans="1:13" x14ac:dyDescent="0.2">
      <c r="A7" s="12" t="s">
        <v>3</v>
      </c>
      <c r="B7" s="13">
        <v>545</v>
      </c>
      <c r="C7" s="13">
        <v>1061</v>
      </c>
      <c r="D7" s="14">
        <v>13.761467889908257</v>
      </c>
      <c r="E7" s="14">
        <v>19.509896324222431</v>
      </c>
      <c r="F7" s="15">
        <v>48.256880733944953</v>
      </c>
      <c r="G7" s="15">
        <v>53.628652214891616</v>
      </c>
      <c r="H7" s="15">
        <v>24.220183486238533</v>
      </c>
      <c r="I7" s="15">
        <v>17.6248821866164</v>
      </c>
      <c r="J7" s="14">
        <v>10.458715596330276</v>
      </c>
      <c r="K7" s="14">
        <v>5.3722902921771913</v>
      </c>
      <c r="L7" s="14">
        <v>3.3027522935779818</v>
      </c>
      <c r="M7" s="14">
        <v>3.8642789820923658</v>
      </c>
    </row>
    <row r="8" spans="1:13" x14ac:dyDescent="0.2">
      <c r="A8" s="12" t="s">
        <v>13</v>
      </c>
      <c r="B8" s="13">
        <v>811</v>
      </c>
      <c r="C8" s="13">
        <v>1607</v>
      </c>
      <c r="D8" s="14">
        <v>11.837237977805179</v>
      </c>
      <c r="E8" s="14">
        <v>15.183571873055381</v>
      </c>
      <c r="F8" s="15">
        <v>50.061652281134407</v>
      </c>
      <c r="G8" s="15">
        <v>54.38705662725576</v>
      </c>
      <c r="H8" s="15">
        <v>24.784217016029594</v>
      </c>
      <c r="I8" s="15">
        <v>19.10392034847542</v>
      </c>
      <c r="J8" s="14">
        <v>9.8643649815043162</v>
      </c>
      <c r="K8" s="14">
        <v>8.8985687616677041</v>
      </c>
      <c r="L8" s="14">
        <v>3.45252774352651</v>
      </c>
      <c r="M8" s="14">
        <v>2.4268823895457374</v>
      </c>
    </row>
    <row r="9" spans="1:13" ht="10.5" x14ac:dyDescent="0.25">
      <c r="A9" s="16" t="s">
        <v>21</v>
      </c>
      <c r="B9" s="17">
        <v>3818</v>
      </c>
      <c r="C9" s="17">
        <v>7382</v>
      </c>
      <c r="D9" s="18">
        <v>12.231534834992143</v>
      </c>
      <c r="E9" s="18">
        <v>14.630181522622596</v>
      </c>
      <c r="F9" s="19">
        <v>52.042954426401252</v>
      </c>
      <c r="G9" s="19">
        <v>57.586020048767274</v>
      </c>
      <c r="H9" s="19">
        <v>22.760607647983239</v>
      </c>
      <c r="I9" s="19">
        <v>18.843131942562991</v>
      </c>
      <c r="J9" s="18">
        <v>8.8266107909900473</v>
      </c>
      <c r="K9" s="18">
        <v>6.4887564345705764</v>
      </c>
      <c r="L9" s="18">
        <v>4.1382922996333154</v>
      </c>
      <c r="M9" s="18">
        <v>2.4519100514765646</v>
      </c>
    </row>
    <row r="10" spans="1:13" ht="15" customHeight="1" x14ac:dyDescent="0.2">
      <c r="A10" s="12" t="s">
        <v>4</v>
      </c>
      <c r="B10" s="13">
        <v>845</v>
      </c>
      <c r="C10" s="13">
        <v>1722</v>
      </c>
      <c r="D10" s="14">
        <v>5.7988165680473376</v>
      </c>
      <c r="E10" s="14">
        <v>5.6329849012775846</v>
      </c>
      <c r="F10" s="15">
        <v>55.384615384615387</v>
      </c>
      <c r="G10" s="15">
        <v>67.944250871080129</v>
      </c>
      <c r="H10" s="15">
        <v>22.366863905325442</v>
      </c>
      <c r="I10" s="15">
        <v>20.150987224157959</v>
      </c>
      <c r="J10" s="14">
        <v>8.8757396449704142</v>
      </c>
      <c r="K10" s="14">
        <v>4.4715447154471546</v>
      </c>
      <c r="L10" s="14">
        <v>7.5739644970414206</v>
      </c>
      <c r="M10" s="14">
        <v>1.8002322880371662</v>
      </c>
    </row>
    <row r="11" spans="1:13" x14ac:dyDescent="0.2">
      <c r="A11" s="12" t="s">
        <v>5</v>
      </c>
      <c r="B11" s="13">
        <v>799</v>
      </c>
      <c r="C11" s="13">
        <v>1631</v>
      </c>
      <c r="D11" s="14">
        <v>4.6307884856070087</v>
      </c>
      <c r="E11" s="14">
        <v>4.2305334150827711</v>
      </c>
      <c r="F11" s="15">
        <v>49.311639549436798</v>
      </c>
      <c r="G11" s="15">
        <v>60.698957694665843</v>
      </c>
      <c r="H11" s="15">
        <v>32.165206508135171</v>
      </c>
      <c r="I11" s="15">
        <v>23.237277743715513</v>
      </c>
      <c r="J11" s="14">
        <v>8.7609511889862333</v>
      </c>
      <c r="K11" s="14">
        <v>8.7063151440833852</v>
      </c>
      <c r="L11" s="14">
        <v>5.1314142678347929</v>
      </c>
      <c r="M11" s="14">
        <v>3.1269160024524831</v>
      </c>
    </row>
    <row r="12" spans="1:13" x14ac:dyDescent="0.2">
      <c r="A12" s="12" t="s">
        <v>14</v>
      </c>
      <c r="B12" s="13">
        <v>1022</v>
      </c>
      <c r="C12" s="13">
        <v>1976</v>
      </c>
      <c r="D12" s="14">
        <v>4.4031311154598827</v>
      </c>
      <c r="E12" s="14">
        <v>6.5283400809716605</v>
      </c>
      <c r="F12" s="15">
        <v>51.76125244618396</v>
      </c>
      <c r="G12" s="15">
        <v>57.692307692307686</v>
      </c>
      <c r="H12" s="15">
        <v>27.984344422700584</v>
      </c>
      <c r="I12" s="15">
        <v>23.127530364372468</v>
      </c>
      <c r="J12" s="14">
        <v>11.545988258317024</v>
      </c>
      <c r="K12" s="14">
        <v>8.7550607287449385</v>
      </c>
      <c r="L12" s="14">
        <v>4.3052837573385521</v>
      </c>
      <c r="M12" s="14">
        <v>3.8967611336032388</v>
      </c>
    </row>
    <row r="13" spans="1:13" x14ac:dyDescent="0.2">
      <c r="A13" s="12" t="s">
        <v>6</v>
      </c>
      <c r="B13" s="13">
        <v>703</v>
      </c>
      <c r="C13" s="13">
        <v>1334</v>
      </c>
      <c r="D13" s="14">
        <v>5.2631578947368416</v>
      </c>
      <c r="E13" s="14">
        <v>5.9970014992503744</v>
      </c>
      <c r="F13" s="15">
        <v>53.485064011379805</v>
      </c>
      <c r="G13" s="15">
        <v>61.094452773613192</v>
      </c>
      <c r="H13" s="15">
        <v>27.738264580369844</v>
      </c>
      <c r="I13" s="15">
        <v>23.163418290854572</v>
      </c>
      <c r="J13" s="14">
        <v>10.241820768136558</v>
      </c>
      <c r="K13" s="14">
        <v>5.4722638680659674</v>
      </c>
      <c r="L13" s="14">
        <v>3.2716927453769555</v>
      </c>
      <c r="M13" s="14">
        <v>4.2728635682158922</v>
      </c>
    </row>
    <row r="14" spans="1:13" x14ac:dyDescent="0.2">
      <c r="A14" s="20" t="s">
        <v>33</v>
      </c>
      <c r="B14" s="21">
        <v>577</v>
      </c>
      <c r="C14" s="22">
        <v>1319</v>
      </c>
      <c r="D14" s="23">
        <v>7.1057192374350082</v>
      </c>
      <c r="E14" s="23">
        <v>8.0363912054586795</v>
      </c>
      <c r="F14" s="24">
        <v>54.072790294627382</v>
      </c>
      <c r="G14" s="15">
        <v>66.262319939347989</v>
      </c>
      <c r="H14" s="15">
        <v>27.383015597920281</v>
      </c>
      <c r="I14" s="25">
        <v>18.423047763457166</v>
      </c>
      <c r="J14" s="14">
        <v>8.3188908145580598</v>
      </c>
      <c r="K14" s="14">
        <v>4.776345716451857</v>
      </c>
      <c r="L14" s="14">
        <v>3.119584055459272</v>
      </c>
      <c r="M14" s="14">
        <v>2.5018953752843061</v>
      </c>
    </row>
    <row r="15" spans="1:13" s="31" customFormat="1" ht="10.5" x14ac:dyDescent="0.25">
      <c r="A15" s="16" t="s">
        <v>20</v>
      </c>
      <c r="B15" s="26">
        <v>3946</v>
      </c>
      <c r="C15" s="27">
        <v>7982</v>
      </c>
      <c r="D15" s="28">
        <v>5.2965027876330462</v>
      </c>
      <c r="E15" s="28">
        <v>6.0260586319218241</v>
      </c>
      <c r="F15" s="29">
        <v>52.686264571718198</v>
      </c>
      <c r="G15" s="19">
        <v>62.503132047105993</v>
      </c>
      <c r="H15" s="19">
        <v>27.496198682209833</v>
      </c>
      <c r="I15" s="30">
        <v>21.736406915560011</v>
      </c>
      <c r="J15" s="18">
        <v>9.7060314242270653</v>
      </c>
      <c r="K15" s="18">
        <v>6.6148834878476572</v>
      </c>
      <c r="L15" s="18">
        <v>4.8150025342118603</v>
      </c>
      <c r="M15" s="18">
        <v>3.1195189175645202</v>
      </c>
    </row>
    <row r="16" spans="1:13" s="31" customFormat="1" ht="15" customHeight="1" x14ac:dyDescent="0.2">
      <c r="A16" s="12" t="s">
        <v>7</v>
      </c>
      <c r="B16" s="21">
        <v>1289</v>
      </c>
      <c r="C16" s="22">
        <v>2440</v>
      </c>
      <c r="D16" s="23">
        <v>8.9992242048099307</v>
      </c>
      <c r="E16" s="23">
        <v>11.967213114754099</v>
      </c>
      <c r="F16" s="24">
        <v>49.418153607447636</v>
      </c>
      <c r="G16" s="15">
        <v>58.852459016393446</v>
      </c>
      <c r="H16" s="15">
        <v>25.601241272304108</v>
      </c>
      <c r="I16" s="25">
        <v>19.42622950819672</v>
      </c>
      <c r="J16" s="14">
        <v>10.08533747090768</v>
      </c>
      <c r="K16" s="14">
        <v>5.9836065573770494</v>
      </c>
      <c r="L16" s="14">
        <v>5.896043444530644</v>
      </c>
      <c r="M16" s="14">
        <v>3.7704918032786887</v>
      </c>
    </row>
    <row r="17" spans="1:13" x14ac:dyDescent="0.2">
      <c r="A17" s="12" t="s">
        <v>15</v>
      </c>
      <c r="B17" s="21">
        <v>600</v>
      </c>
      <c r="C17" s="22">
        <v>1152</v>
      </c>
      <c r="D17" s="23">
        <v>11.166666666666666</v>
      </c>
      <c r="E17" s="23">
        <v>11.631944444444445</v>
      </c>
      <c r="F17" s="24">
        <v>49.666666666666664</v>
      </c>
      <c r="G17" s="15">
        <v>56.944444444444443</v>
      </c>
      <c r="H17" s="15">
        <v>24</v>
      </c>
      <c r="I17" s="25">
        <v>23.4375</v>
      </c>
      <c r="J17" s="14">
        <v>11.166666666666666</v>
      </c>
      <c r="K17" s="14">
        <v>5.9027777777777777</v>
      </c>
      <c r="L17" s="14">
        <v>4</v>
      </c>
      <c r="M17" s="14">
        <v>2.083333333333333</v>
      </c>
    </row>
    <row r="18" spans="1:13" x14ac:dyDescent="0.2">
      <c r="A18" s="12" t="s">
        <v>16</v>
      </c>
      <c r="B18" s="21">
        <v>427</v>
      </c>
      <c r="C18" s="22">
        <v>840</v>
      </c>
      <c r="D18" s="23">
        <v>7.2599531615925059</v>
      </c>
      <c r="E18" s="23">
        <v>10.595238095238095</v>
      </c>
      <c r="F18" s="24">
        <v>47.775175644028103</v>
      </c>
      <c r="G18" s="15">
        <v>63.69047619047619</v>
      </c>
      <c r="H18" s="15">
        <v>26.697892271662766</v>
      </c>
      <c r="I18" s="25">
        <v>17.261904761904763</v>
      </c>
      <c r="J18" s="14">
        <v>10.53864168618267</v>
      </c>
      <c r="K18" s="14">
        <v>6.3095238095238093</v>
      </c>
      <c r="L18" s="14">
        <v>7.7283372365339584</v>
      </c>
      <c r="M18" s="14">
        <v>2.1428571428571428</v>
      </c>
    </row>
    <row r="19" spans="1:13" ht="10.5" x14ac:dyDescent="0.25">
      <c r="A19" s="16" t="s">
        <v>19</v>
      </c>
      <c r="B19" s="26">
        <v>2316</v>
      </c>
      <c r="C19" s="27">
        <v>4432</v>
      </c>
      <c r="D19" s="28">
        <v>9.2400690846286704</v>
      </c>
      <c r="E19" s="28">
        <v>11.620036101083032</v>
      </c>
      <c r="F19" s="29">
        <v>49.179620034542317</v>
      </c>
      <c r="G19" s="19">
        <v>59.273465703971119</v>
      </c>
      <c r="H19" s="19">
        <v>25.388601036269431</v>
      </c>
      <c r="I19" s="30">
        <v>20.058664259927799</v>
      </c>
      <c r="J19" s="18">
        <v>10.449050086355786</v>
      </c>
      <c r="K19" s="18">
        <v>6.0243682310469318</v>
      </c>
      <c r="L19" s="18">
        <v>5.7426597582037999</v>
      </c>
      <c r="M19" s="18">
        <v>3.023465703971119</v>
      </c>
    </row>
    <row r="20" spans="1:13" ht="15" customHeight="1" x14ac:dyDescent="0.25">
      <c r="A20" s="32" t="s">
        <v>8</v>
      </c>
      <c r="B20" s="26">
        <v>10080</v>
      </c>
      <c r="C20" s="27">
        <v>19796</v>
      </c>
      <c r="D20" s="28">
        <v>8.8293650793650791</v>
      </c>
      <c r="E20" s="28">
        <v>10.486967064053344</v>
      </c>
      <c r="F20" s="29">
        <v>51.636904761904766</v>
      </c>
      <c r="G20" s="19">
        <v>59.946453829056381</v>
      </c>
      <c r="H20" s="19">
        <v>25.218253968253968</v>
      </c>
      <c r="I20" s="30">
        <v>20.281875126288142</v>
      </c>
      <c r="J20" s="18">
        <v>9.5436507936507926</v>
      </c>
      <c r="K20" s="18">
        <v>6.435643564356436</v>
      </c>
      <c r="L20" s="18">
        <v>4.7718253968253963</v>
      </c>
      <c r="M20" s="18">
        <v>2.8490604162457061</v>
      </c>
    </row>
    <row r="21" spans="1:13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  <c r="J21" s="34"/>
      <c r="K21" s="35"/>
      <c r="L21" s="35"/>
      <c r="M21" s="35"/>
    </row>
    <row r="22" spans="1:13" x14ac:dyDescent="0.2">
      <c r="A22" s="2" t="s">
        <v>55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6" t="s">
        <v>54</v>
      </c>
    </row>
    <row r="24" spans="1:13" x14ac:dyDescent="0.2">
      <c r="A24" s="2" t="s">
        <v>0</v>
      </c>
    </row>
    <row r="25" spans="1:13" x14ac:dyDescent="0.2">
      <c r="A25" s="2" t="s">
        <v>35</v>
      </c>
    </row>
    <row r="26" spans="1:13" x14ac:dyDescent="0.2">
      <c r="A26" s="2" t="s">
        <v>1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3" ht="12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  <c r="J27" s="37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Inklusive Leistungsempfänger ohne Geschlechtsangabe bzw. mit Angabe „divers“ (gem. Personenstandsgesetz). " sqref="A2"/>
    <dataValidation allowBlank="1" showInputMessage="1" showErrorMessage="1" promptTitle="Fußnote 1" prompt="Ohne Kombinations- und Sachleistungen." sqref="B3 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22</v>
      </c>
    </row>
    <row r="2" spans="1:13" s="7" customFormat="1" ht="20.149999999999999" customHeight="1" x14ac:dyDescent="0.25">
      <c r="A2" s="52" t="s">
        <v>52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3" customFormat="1" ht="50" customHeight="1" x14ac:dyDescent="0.2">
      <c r="A3" s="8" t="s">
        <v>17</v>
      </c>
      <c r="B3" s="9" t="s">
        <v>48</v>
      </c>
      <c r="C3" s="9" t="s">
        <v>49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 t="s">
        <v>29</v>
      </c>
      <c r="K3" s="9" t="s">
        <v>30</v>
      </c>
      <c r="L3" s="9" t="s">
        <v>31</v>
      </c>
      <c r="M3" s="10" t="s">
        <v>32</v>
      </c>
    </row>
    <row r="4" spans="1:13" ht="15" customHeight="1" x14ac:dyDescent="0.2">
      <c r="A4" s="12" t="s">
        <v>2</v>
      </c>
      <c r="B4" s="13">
        <v>1180</v>
      </c>
      <c r="C4" s="13">
        <v>2630</v>
      </c>
      <c r="D4" s="14">
        <v>6.4</v>
      </c>
      <c r="E4" s="14">
        <v>9.1</v>
      </c>
      <c r="F4" s="15">
        <v>48</v>
      </c>
      <c r="G4" s="15">
        <v>53.8</v>
      </c>
      <c r="H4" s="15">
        <v>30.8</v>
      </c>
      <c r="I4" s="15">
        <v>26.5</v>
      </c>
      <c r="J4" s="14">
        <v>10.5</v>
      </c>
      <c r="K4" s="14">
        <v>7.8</v>
      </c>
      <c r="L4" s="14">
        <v>4.3</v>
      </c>
      <c r="M4" s="14">
        <v>2.9</v>
      </c>
    </row>
    <row r="5" spans="1:13" x14ac:dyDescent="0.2">
      <c r="A5" s="12" t="s">
        <v>11</v>
      </c>
      <c r="B5" s="13">
        <v>2514</v>
      </c>
      <c r="C5" s="13">
        <v>5378</v>
      </c>
      <c r="D5" s="14">
        <v>10.1</v>
      </c>
      <c r="E5" s="14">
        <v>11.5</v>
      </c>
      <c r="F5" s="15">
        <v>43.2</v>
      </c>
      <c r="G5" s="15">
        <v>48.3</v>
      </c>
      <c r="H5" s="15">
        <v>30.2</v>
      </c>
      <c r="I5" s="15">
        <v>27.5</v>
      </c>
      <c r="J5" s="14">
        <v>11.7</v>
      </c>
      <c r="K5" s="14">
        <v>9.3000000000000007</v>
      </c>
      <c r="L5" s="14">
        <v>4.8</v>
      </c>
      <c r="M5" s="14">
        <v>3.5</v>
      </c>
    </row>
    <row r="6" spans="1:13" x14ac:dyDescent="0.2">
      <c r="A6" s="12" t="s">
        <v>12</v>
      </c>
      <c r="B6" s="13">
        <v>1673</v>
      </c>
      <c r="C6" s="13">
        <v>3500</v>
      </c>
      <c r="D6" s="14">
        <v>6.8</v>
      </c>
      <c r="E6" s="14">
        <v>6.9</v>
      </c>
      <c r="F6" s="15">
        <v>41.1</v>
      </c>
      <c r="G6" s="15">
        <v>47.6</v>
      </c>
      <c r="H6" s="15">
        <v>35.1</v>
      </c>
      <c r="I6" s="15">
        <v>32.200000000000003</v>
      </c>
      <c r="J6" s="14">
        <v>13.5</v>
      </c>
      <c r="K6" s="14">
        <v>10.5</v>
      </c>
      <c r="L6" s="14">
        <v>3.5</v>
      </c>
      <c r="M6" s="14">
        <v>2.8</v>
      </c>
    </row>
    <row r="7" spans="1:13" x14ac:dyDescent="0.2">
      <c r="A7" s="12" t="s">
        <v>3</v>
      </c>
      <c r="B7" s="13">
        <v>1276</v>
      </c>
      <c r="C7" s="13">
        <v>2608</v>
      </c>
      <c r="D7" s="14">
        <v>9.6999999999999993</v>
      </c>
      <c r="E7" s="14">
        <v>13</v>
      </c>
      <c r="F7" s="15">
        <v>44</v>
      </c>
      <c r="G7" s="15">
        <v>47.4</v>
      </c>
      <c r="H7" s="15">
        <v>28.8</v>
      </c>
      <c r="I7" s="15">
        <v>26.2</v>
      </c>
      <c r="J7" s="14">
        <v>12.8</v>
      </c>
      <c r="K7" s="14">
        <v>9.6999999999999993</v>
      </c>
      <c r="L7" s="14">
        <v>4.8</v>
      </c>
      <c r="M7" s="14">
        <v>3.8</v>
      </c>
    </row>
    <row r="8" spans="1:13" x14ac:dyDescent="0.2">
      <c r="A8" s="12" t="s">
        <v>13</v>
      </c>
      <c r="B8" s="13">
        <v>1986</v>
      </c>
      <c r="C8" s="13">
        <v>4329</v>
      </c>
      <c r="D8" s="14">
        <v>10.6</v>
      </c>
      <c r="E8" s="14">
        <v>14</v>
      </c>
      <c r="F8" s="15">
        <v>44.5</v>
      </c>
      <c r="G8" s="15">
        <v>47.4</v>
      </c>
      <c r="H8" s="15">
        <v>29.9</v>
      </c>
      <c r="I8" s="15">
        <v>26.1</v>
      </c>
      <c r="J8" s="14">
        <v>10.8</v>
      </c>
      <c r="K8" s="14">
        <v>9.1</v>
      </c>
      <c r="L8" s="14">
        <v>4.3</v>
      </c>
      <c r="M8" s="14">
        <v>3.3</v>
      </c>
    </row>
    <row r="9" spans="1:13" ht="10.5" x14ac:dyDescent="0.25">
      <c r="A9" s="16" t="s">
        <v>21</v>
      </c>
      <c r="B9" s="17">
        <v>8629</v>
      </c>
      <c r="C9" s="17">
        <v>18445</v>
      </c>
      <c r="D9" s="18">
        <v>9</v>
      </c>
      <c r="E9" s="18">
        <v>11.1</v>
      </c>
      <c r="F9" s="19">
        <v>43.8</v>
      </c>
      <c r="G9" s="19">
        <v>48.6</v>
      </c>
      <c r="H9" s="19">
        <v>30.9</v>
      </c>
      <c r="I9" s="19">
        <v>27.7</v>
      </c>
      <c r="J9" s="18">
        <v>11.9</v>
      </c>
      <c r="K9" s="18">
        <v>9.3000000000000007</v>
      </c>
      <c r="L9" s="18">
        <v>4.4000000000000004</v>
      </c>
      <c r="M9" s="18">
        <v>3.3</v>
      </c>
    </row>
    <row r="10" spans="1:13" ht="15" customHeight="1" x14ac:dyDescent="0.2">
      <c r="A10" s="12" t="s">
        <v>4</v>
      </c>
      <c r="B10" s="13">
        <v>2421</v>
      </c>
      <c r="C10" s="13">
        <v>4576</v>
      </c>
      <c r="D10" s="14">
        <v>5.7</v>
      </c>
      <c r="E10" s="14">
        <v>5.5</v>
      </c>
      <c r="F10" s="15">
        <v>41.9</v>
      </c>
      <c r="G10" s="15">
        <v>53.7</v>
      </c>
      <c r="H10" s="15">
        <v>34.9</v>
      </c>
      <c r="I10" s="15">
        <v>29.7</v>
      </c>
      <c r="J10" s="14">
        <v>11.9</v>
      </c>
      <c r="K10" s="14">
        <v>8.1999999999999993</v>
      </c>
      <c r="L10" s="14">
        <v>5.7</v>
      </c>
      <c r="M10" s="14">
        <v>2.8</v>
      </c>
    </row>
    <row r="11" spans="1:13" x14ac:dyDescent="0.2">
      <c r="A11" s="12" t="s">
        <v>5</v>
      </c>
      <c r="B11" s="13">
        <v>1905</v>
      </c>
      <c r="C11" s="13">
        <v>3898</v>
      </c>
      <c r="D11" s="14">
        <v>4.9000000000000004</v>
      </c>
      <c r="E11" s="14">
        <v>5.8</v>
      </c>
      <c r="F11" s="15">
        <v>40</v>
      </c>
      <c r="G11" s="15">
        <v>47.6</v>
      </c>
      <c r="H11" s="15">
        <v>37.6</v>
      </c>
      <c r="I11" s="15">
        <v>32.1</v>
      </c>
      <c r="J11" s="14">
        <v>13.1</v>
      </c>
      <c r="K11" s="14">
        <v>11.3</v>
      </c>
      <c r="L11" s="14">
        <v>4.4000000000000004</v>
      </c>
      <c r="M11" s="14">
        <v>3.2</v>
      </c>
    </row>
    <row r="12" spans="1:13" x14ac:dyDescent="0.2">
      <c r="A12" s="12" t="s">
        <v>14</v>
      </c>
      <c r="B12" s="13">
        <v>2378</v>
      </c>
      <c r="C12" s="13">
        <v>4493</v>
      </c>
      <c r="D12" s="14">
        <v>6.8</v>
      </c>
      <c r="E12" s="14">
        <v>8.1999999999999993</v>
      </c>
      <c r="F12" s="15">
        <v>43.2</v>
      </c>
      <c r="G12" s="15">
        <v>45.9</v>
      </c>
      <c r="H12" s="15">
        <v>31.7</v>
      </c>
      <c r="I12" s="15">
        <v>30.5</v>
      </c>
      <c r="J12" s="14">
        <v>13.2</v>
      </c>
      <c r="K12" s="14">
        <v>11.1</v>
      </c>
      <c r="L12" s="14">
        <v>5.0999999999999996</v>
      </c>
      <c r="M12" s="14">
        <v>4.3</v>
      </c>
    </row>
    <row r="13" spans="1:13" x14ac:dyDescent="0.2">
      <c r="A13" s="12" t="s">
        <v>6</v>
      </c>
      <c r="B13" s="13">
        <v>1624</v>
      </c>
      <c r="C13" s="13">
        <v>3456</v>
      </c>
      <c r="D13" s="14">
        <v>5.5</v>
      </c>
      <c r="E13" s="14">
        <v>7.1</v>
      </c>
      <c r="F13" s="15">
        <v>37.4</v>
      </c>
      <c r="G13" s="15">
        <v>45.5</v>
      </c>
      <c r="H13" s="15">
        <v>37.4</v>
      </c>
      <c r="I13" s="15">
        <v>32.1</v>
      </c>
      <c r="J13" s="14">
        <v>14.3</v>
      </c>
      <c r="K13" s="14">
        <v>11</v>
      </c>
      <c r="L13" s="14">
        <v>5.2</v>
      </c>
      <c r="M13" s="14">
        <v>4.2</v>
      </c>
    </row>
    <row r="14" spans="1:13" x14ac:dyDescent="0.2">
      <c r="A14" s="20" t="s">
        <v>33</v>
      </c>
      <c r="B14" s="21">
        <v>1307</v>
      </c>
      <c r="C14" s="22">
        <v>2713</v>
      </c>
      <c r="D14" s="23">
        <v>4.3</v>
      </c>
      <c r="E14" s="23">
        <v>5.5</v>
      </c>
      <c r="F14" s="24">
        <v>40.6</v>
      </c>
      <c r="G14" s="15">
        <v>49.6</v>
      </c>
      <c r="H14" s="15">
        <v>37.5</v>
      </c>
      <c r="I14" s="25">
        <v>31.9</v>
      </c>
      <c r="J14" s="14">
        <v>13.7</v>
      </c>
      <c r="K14" s="14">
        <v>9.9</v>
      </c>
      <c r="L14" s="14">
        <v>3.9</v>
      </c>
      <c r="M14" s="14">
        <v>3.1</v>
      </c>
    </row>
    <row r="15" spans="1:13" s="31" customFormat="1" ht="10.5" x14ac:dyDescent="0.25">
      <c r="A15" s="16" t="s">
        <v>20</v>
      </c>
      <c r="B15" s="26">
        <v>9635</v>
      </c>
      <c r="C15" s="27">
        <v>19136</v>
      </c>
      <c r="D15" s="28">
        <v>5.6</v>
      </c>
      <c r="E15" s="28">
        <v>6.5</v>
      </c>
      <c r="F15" s="29">
        <v>40.9</v>
      </c>
      <c r="G15" s="19">
        <v>48.6</v>
      </c>
      <c r="H15" s="19">
        <v>35.4</v>
      </c>
      <c r="I15" s="30">
        <v>31.1</v>
      </c>
      <c r="J15" s="18">
        <v>13.1</v>
      </c>
      <c r="K15" s="18">
        <v>10.199999999999999</v>
      </c>
      <c r="L15" s="18">
        <v>5</v>
      </c>
      <c r="M15" s="18">
        <v>3.5</v>
      </c>
    </row>
    <row r="16" spans="1:13" s="31" customFormat="1" ht="15" customHeight="1" x14ac:dyDescent="0.2">
      <c r="A16" s="12" t="s">
        <v>7</v>
      </c>
      <c r="B16" s="21">
        <v>2713</v>
      </c>
      <c r="C16" s="22">
        <v>5313</v>
      </c>
      <c r="D16" s="23">
        <v>7.8</v>
      </c>
      <c r="E16" s="23">
        <v>9.9</v>
      </c>
      <c r="F16" s="24">
        <v>46.1</v>
      </c>
      <c r="G16" s="15">
        <v>51.5</v>
      </c>
      <c r="H16" s="15">
        <v>30.8</v>
      </c>
      <c r="I16" s="25">
        <v>27.5</v>
      </c>
      <c r="J16" s="14">
        <v>11.9</v>
      </c>
      <c r="K16" s="14">
        <v>8.4</v>
      </c>
      <c r="L16" s="14">
        <v>3.4</v>
      </c>
      <c r="M16" s="14">
        <v>2.7</v>
      </c>
    </row>
    <row r="17" spans="1:13" x14ac:dyDescent="0.2">
      <c r="A17" s="12" t="s">
        <v>15</v>
      </c>
      <c r="B17" s="21">
        <v>1441</v>
      </c>
      <c r="C17" s="22">
        <v>2960</v>
      </c>
      <c r="D17" s="23">
        <v>9.6</v>
      </c>
      <c r="E17" s="23">
        <v>11.8</v>
      </c>
      <c r="F17" s="24">
        <v>44.8</v>
      </c>
      <c r="G17" s="15">
        <v>50</v>
      </c>
      <c r="H17" s="15">
        <v>32.299999999999997</v>
      </c>
      <c r="I17" s="25">
        <v>28.7</v>
      </c>
      <c r="J17" s="14">
        <v>11</v>
      </c>
      <c r="K17" s="14">
        <v>7.2</v>
      </c>
      <c r="L17" s="14">
        <v>2.2999999999999998</v>
      </c>
      <c r="M17" s="14">
        <v>2.4</v>
      </c>
    </row>
    <row r="18" spans="1:13" x14ac:dyDescent="0.2">
      <c r="A18" s="12" t="s">
        <v>16</v>
      </c>
      <c r="B18" s="21">
        <v>1062</v>
      </c>
      <c r="C18" s="22">
        <v>2118</v>
      </c>
      <c r="D18" s="23">
        <v>7.1</v>
      </c>
      <c r="E18" s="23">
        <v>10.6</v>
      </c>
      <c r="F18" s="24">
        <v>43</v>
      </c>
      <c r="G18" s="15">
        <v>49.6</v>
      </c>
      <c r="H18" s="15">
        <v>30.8</v>
      </c>
      <c r="I18" s="25">
        <v>28.7</v>
      </c>
      <c r="J18" s="14">
        <v>13.9</v>
      </c>
      <c r="K18" s="14">
        <v>8.9</v>
      </c>
      <c r="L18" s="14">
        <v>5.2</v>
      </c>
      <c r="M18" s="14">
        <v>2.2999999999999998</v>
      </c>
    </row>
    <row r="19" spans="1:13" ht="10.5" x14ac:dyDescent="0.25">
      <c r="A19" s="16" t="s">
        <v>19</v>
      </c>
      <c r="B19" s="26">
        <v>5216</v>
      </c>
      <c r="C19" s="27">
        <v>10391</v>
      </c>
      <c r="D19" s="28">
        <v>8.1999999999999993</v>
      </c>
      <c r="E19" s="28">
        <v>10.6</v>
      </c>
      <c r="F19" s="29">
        <v>45.1</v>
      </c>
      <c r="G19" s="19">
        <v>50.7</v>
      </c>
      <c r="H19" s="19">
        <v>31.2</v>
      </c>
      <c r="I19" s="30">
        <v>28.1</v>
      </c>
      <c r="J19" s="18">
        <v>12</v>
      </c>
      <c r="K19" s="18">
        <v>8.1</v>
      </c>
      <c r="L19" s="18">
        <v>3.5</v>
      </c>
      <c r="M19" s="18">
        <v>2.5</v>
      </c>
    </row>
    <row r="20" spans="1:13" ht="15" customHeight="1" x14ac:dyDescent="0.25">
      <c r="A20" s="32" t="s">
        <v>8</v>
      </c>
      <c r="B20" s="26">
        <v>23480</v>
      </c>
      <c r="C20" s="27">
        <v>47972</v>
      </c>
      <c r="D20" s="28">
        <v>7.4</v>
      </c>
      <c r="E20" s="28">
        <v>9.1</v>
      </c>
      <c r="F20" s="29">
        <v>42.9</v>
      </c>
      <c r="G20" s="19">
        <v>49</v>
      </c>
      <c r="H20" s="19">
        <v>32.799999999999997</v>
      </c>
      <c r="I20" s="30">
        <v>29.2</v>
      </c>
      <c r="J20" s="18">
        <v>12.4</v>
      </c>
      <c r="K20" s="18">
        <v>9.4</v>
      </c>
      <c r="L20" s="18">
        <v>4.4000000000000004</v>
      </c>
      <c r="M20" s="18">
        <v>3.2</v>
      </c>
    </row>
    <row r="21" spans="1:13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  <c r="J21" s="34"/>
      <c r="K21" s="35"/>
      <c r="L21" s="35"/>
      <c r="M21" s="35"/>
    </row>
    <row r="22" spans="1:13" x14ac:dyDescent="0.2">
      <c r="A22" s="2" t="s">
        <v>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6" t="s">
        <v>34</v>
      </c>
    </row>
    <row r="24" spans="1:13" x14ac:dyDescent="0.2">
      <c r="A24" s="2" t="s">
        <v>0</v>
      </c>
    </row>
    <row r="25" spans="1:13" x14ac:dyDescent="0.2">
      <c r="A25" s="2" t="s">
        <v>35</v>
      </c>
    </row>
    <row r="26" spans="1:13" x14ac:dyDescent="0.2">
      <c r="A26" s="2" t="s">
        <v>1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3" ht="12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  <c r="J27" s="37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it Kombinations- und Sachleistungen." sqref="B3: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22</v>
      </c>
    </row>
    <row r="2" spans="1:13" s="7" customFormat="1" ht="20.149999999999999" customHeight="1" x14ac:dyDescent="0.25">
      <c r="A2" s="52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" customHeight="1" x14ac:dyDescent="0.2">
      <c r="A3" s="8" t="s">
        <v>17</v>
      </c>
      <c r="B3" s="9" t="s">
        <v>48</v>
      </c>
      <c r="C3" s="9" t="s">
        <v>49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 t="s">
        <v>29</v>
      </c>
      <c r="K3" s="9" t="s">
        <v>30</v>
      </c>
      <c r="L3" s="9" t="s">
        <v>31</v>
      </c>
      <c r="M3" s="10" t="s">
        <v>32</v>
      </c>
    </row>
    <row r="4" spans="1:13" ht="15" customHeight="1" x14ac:dyDescent="0.2">
      <c r="A4" s="12" t="s">
        <v>2</v>
      </c>
      <c r="B4" s="13">
        <v>1589</v>
      </c>
      <c r="C4" s="13">
        <v>3294</v>
      </c>
      <c r="D4" s="14">
        <v>6.4</v>
      </c>
      <c r="E4" s="14">
        <v>8.8000000000000007</v>
      </c>
      <c r="F4" s="15">
        <v>46.5</v>
      </c>
      <c r="G4" s="15">
        <v>51.5</v>
      </c>
      <c r="H4" s="15">
        <v>34</v>
      </c>
      <c r="I4" s="15">
        <v>29</v>
      </c>
      <c r="J4" s="14">
        <v>10.6</v>
      </c>
      <c r="K4" s="14">
        <v>7.9</v>
      </c>
      <c r="L4" s="14">
        <v>2.5</v>
      </c>
      <c r="M4" s="14">
        <v>2.8</v>
      </c>
    </row>
    <row r="5" spans="1:13" x14ac:dyDescent="0.2">
      <c r="A5" s="12" t="s">
        <v>11</v>
      </c>
      <c r="B5" s="13">
        <v>2691</v>
      </c>
      <c r="C5" s="13">
        <v>5733</v>
      </c>
      <c r="D5" s="14">
        <v>11.3</v>
      </c>
      <c r="E5" s="14">
        <v>13</v>
      </c>
      <c r="F5" s="15">
        <v>42.7</v>
      </c>
      <c r="G5" s="15">
        <v>45.8</v>
      </c>
      <c r="H5" s="15">
        <v>30.5</v>
      </c>
      <c r="I5" s="15">
        <v>29.4</v>
      </c>
      <c r="J5" s="14">
        <v>10.6</v>
      </c>
      <c r="K5" s="14">
        <v>8.8000000000000007</v>
      </c>
      <c r="L5" s="14">
        <v>4.9000000000000004</v>
      </c>
      <c r="M5" s="14">
        <v>3.1</v>
      </c>
    </row>
    <row r="6" spans="1:13" x14ac:dyDescent="0.2">
      <c r="A6" s="12" t="s">
        <v>12</v>
      </c>
      <c r="B6" s="13">
        <v>1907</v>
      </c>
      <c r="C6" s="13">
        <v>3992</v>
      </c>
      <c r="D6" s="14">
        <v>7.8</v>
      </c>
      <c r="E6" s="14">
        <v>7.9</v>
      </c>
      <c r="F6" s="15">
        <v>41.1</v>
      </c>
      <c r="G6" s="15">
        <v>44.6</v>
      </c>
      <c r="H6" s="15">
        <v>34.700000000000003</v>
      </c>
      <c r="I6" s="15">
        <v>33.799999999999997</v>
      </c>
      <c r="J6" s="14">
        <v>12</v>
      </c>
      <c r="K6" s="14">
        <v>10.199999999999999</v>
      </c>
      <c r="L6" s="14">
        <v>4.5</v>
      </c>
      <c r="M6" s="14">
        <v>3.5</v>
      </c>
    </row>
    <row r="7" spans="1:13" x14ac:dyDescent="0.2">
      <c r="A7" s="12" t="s">
        <v>3</v>
      </c>
      <c r="B7" s="13">
        <v>1387</v>
      </c>
      <c r="C7" s="13">
        <v>2892</v>
      </c>
      <c r="D7" s="14">
        <v>10.8</v>
      </c>
      <c r="E7" s="14">
        <v>12.3</v>
      </c>
      <c r="F7" s="15">
        <v>43.9</v>
      </c>
      <c r="G7" s="15">
        <v>45.8</v>
      </c>
      <c r="H7" s="15">
        <v>29</v>
      </c>
      <c r="I7" s="15">
        <v>28.3</v>
      </c>
      <c r="J7" s="14">
        <v>11.5</v>
      </c>
      <c r="K7" s="14">
        <v>9.8000000000000007</v>
      </c>
      <c r="L7" s="14">
        <v>4.8</v>
      </c>
      <c r="M7" s="14">
        <v>3.8</v>
      </c>
    </row>
    <row r="8" spans="1:13" x14ac:dyDescent="0.2">
      <c r="A8" s="12" t="s">
        <v>13</v>
      </c>
      <c r="B8" s="13">
        <v>1987</v>
      </c>
      <c r="C8" s="13">
        <v>4699</v>
      </c>
      <c r="D8" s="14">
        <v>14.7</v>
      </c>
      <c r="E8" s="14">
        <v>18.3</v>
      </c>
      <c r="F8" s="15">
        <v>40.299999999999997</v>
      </c>
      <c r="G8" s="15">
        <v>43.5</v>
      </c>
      <c r="H8" s="15">
        <v>29.8</v>
      </c>
      <c r="I8" s="15">
        <v>26.3</v>
      </c>
      <c r="J8" s="14">
        <v>10.7</v>
      </c>
      <c r="K8" s="14">
        <v>8.6999999999999993</v>
      </c>
      <c r="L8" s="14">
        <v>4.5</v>
      </c>
      <c r="M8" s="14">
        <v>3.1</v>
      </c>
    </row>
    <row r="9" spans="1:13" ht="10.5" x14ac:dyDescent="0.25">
      <c r="A9" s="16" t="s">
        <v>21</v>
      </c>
      <c r="B9" s="17">
        <v>9561</v>
      </c>
      <c r="C9" s="17">
        <v>20610</v>
      </c>
      <c r="D9" s="18">
        <v>10.4</v>
      </c>
      <c r="E9" s="18">
        <v>12.4</v>
      </c>
      <c r="F9" s="19">
        <v>42.7</v>
      </c>
      <c r="G9" s="19">
        <v>46</v>
      </c>
      <c r="H9" s="19">
        <v>31.6</v>
      </c>
      <c r="I9" s="19">
        <v>29.3</v>
      </c>
      <c r="J9" s="18">
        <v>11</v>
      </c>
      <c r="K9" s="18">
        <v>9</v>
      </c>
      <c r="L9" s="18">
        <v>4.3</v>
      </c>
      <c r="M9" s="18">
        <v>3.2</v>
      </c>
    </row>
    <row r="10" spans="1:13" ht="15" customHeight="1" x14ac:dyDescent="0.2">
      <c r="A10" s="12" t="s">
        <v>4</v>
      </c>
      <c r="B10" s="13">
        <v>2726</v>
      </c>
      <c r="C10" s="13">
        <v>5267</v>
      </c>
      <c r="D10" s="14">
        <v>6.3</v>
      </c>
      <c r="E10" s="14">
        <v>6.8</v>
      </c>
      <c r="F10" s="15">
        <v>38.5</v>
      </c>
      <c r="G10" s="15">
        <v>48.5</v>
      </c>
      <c r="H10" s="15">
        <v>38</v>
      </c>
      <c r="I10" s="15">
        <v>33.5</v>
      </c>
      <c r="J10" s="14">
        <v>12.2</v>
      </c>
      <c r="K10" s="14">
        <v>8.6</v>
      </c>
      <c r="L10" s="14">
        <v>5</v>
      </c>
      <c r="M10" s="14">
        <v>2.6</v>
      </c>
    </row>
    <row r="11" spans="1:13" x14ac:dyDescent="0.2">
      <c r="A11" s="12" t="s">
        <v>5</v>
      </c>
      <c r="B11" s="13">
        <v>1903</v>
      </c>
      <c r="C11" s="13">
        <v>3867</v>
      </c>
      <c r="D11" s="14">
        <v>4.8</v>
      </c>
      <c r="E11" s="14">
        <v>5.4</v>
      </c>
      <c r="F11" s="15">
        <v>39.6</v>
      </c>
      <c r="G11" s="15">
        <v>43.7</v>
      </c>
      <c r="H11" s="15">
        <v>36</v>
      </c>
      <c r="I11" s="15">
        <v>36.200000000000003</v>
      </c>
      <c r="J11" s="14">
        <v>14.6</v>
      </c>
      <c r="K11" s="14">
        <v>11.4</v>
      </c>
      <c r="L11" s="14">
        <v>4.9000000000000004</v>
      </c>
      <c r="M11" s="14">
        <v>3.4</v>
      </c>
    </row>
    <row r="12" spans="1:13" x14ac:dyDescent="0.2">
      <c r="A12" s="12" t="s">
        <v>14</v>
      </c>
      <c r="B12" s="13">
        <v>2638</v>
      </c>
      <c r="C12" s="13">
        <v>4982</v>
      </c>
      <c r="D12" s="14">
        <v>7.5</v>
      </c>
      <c r="E12" s="14">
        <v>8.4</v>
      </c>
      <c r="F12" s="15">
        <v>39.4</v>
      </c>
      <c r="G12" s="15">
        <v>44.7</v>
      </c>
      <c r="H12" s="15">
        <v>34.700000000000003</v>
      </c>
      <c r="I12" s="15">
        <v>31.1</v>
      </c>
      <c r="J12" s="14">
        <v>12.1</v>
      </c>
      <c r="K12" s="14">
        <v>11.2</v>
      </c>
      <c r="L12" s="14">
        <v>6.3</v>
      </c>
      <c r="M12" s="14">
        <v>4.5999999999999996</v>
      </c>
    </row>
    <row r="13" spans="1:13" x14ac:dyDescent="0.2">
      <c r="A13" s="12" t="s">
        <v>6</v>
      </c>
      <c r="B13" s="13">
        <v>1630</v>
      </c>
      <c r="C13" s="13">
        <v>3534</v>
      </c>
      <c r="D13" s="14">
        <v>7</v>
      </c>
      <c r="E13" s="14">
        <v>7.4</v>
      </c>
      <c r="F13" s="15">
        <v>34.5</v>
      </c>
      <c r="G13" s="15">
        <v>40.200000000000003</v>
      </c>
      <c r="H13" s="15">
        <v>38.799999999999997</v>
      </c>
      <c r="I13" s="15">
        <v>36.200000000000003</v>
      </c>
      <c r="J13" s="14">
        <v>14.5</v>
      </c>
      <c r="K13" s="14">
        <v>12.2</v>
      </c>
      <c r="L13" s="14">
        <v>5.3</v>
      </c>
      <c r="M13" s="14">
        <v>4</v>
      </c>
    </row>
    <row r="14" spans="1:13" x14ac:dyDescent="0.2">
      <c r="A14" s="20" t="s">
        <v>33</v>
      </c>
      <c r="B14" s="21">
        <v>1481</v>
      </c>
      <c r="C14" s="22">
        <v>3217</v>
      </c>
      <c r="D14" s="23">
        <v>5.9</v>
      </c>
      <c r="E14" s="23">
        <v>6.8</v>
      </c>
      <c r="F14" s="24">
        <v>38.799999999999997</v>
      </c>
      <c r="G14" s="15">
        <v>44.1</v>
      </c>
      <c r="H14" s="15">
        <v>35</v>
      </c>
      <c r="I14" s="25">
        <v>34.6</v>
      </c>
      <c r="J14" s="14">
        <v>14.4</v>
      </c>
      <c r="K14" s="14">
        <v>10.7</v>
      </c>
      <c r="L14" s="14">
        <v>5.9</v>
      </c>
      <c r="M14" s="14">
        <v>3.8</v>
      </c>
    </row>
    <row r="15" spans="1:13" s="31" customFormat="1" ht="10.5" x14ac:dyDescent="0.25">
      <c r="A15" s="16" t="s">
        <v>20</v>
      </c>
      <c r="B15" s="26">
        <v>10378</v>
      </c>
      <c r="C15" s="27">
        <v>20867</v>
      </c>
      <c r="D15" s="28">
        <v>6.4</v>
      </c>
      <c r="E15" s="28">
        <v>7</v>
      </c>
      <c r="F15" s="29">
        <v>38.299999999999997</v>
      </c>
      <c r="G15" s="19">
        <v>44.6</v>
      </c>
      <c r="H15" s="19">
        <v>36.5</v>
      </c>
      <c r="I15" s="30">
        <v>34.1</v>
      </c>
      <c r="J15" s="18">
        <v>13.3</v>
      </c>
      <c r="K15" s="18">
        <v>10.7</v>
      </c>
      <c r="L15" s="18">
        <v>5.5</v>
      </c>
      <c r="M15" s="18">
        <v>3.7</v>
      </c>
    </row>
    <row r="16" spans="1:13" s="31" customFormat="1" ht="15" customHeight="1" x14ac:dyDescent="0.2">
      <c r="A16" s="12" t="s">
        <v>7</v>
      </c>
      <c r="B16" s="21">
        <v>3077</v>
      </c>
      <c r="C16" s="22">
        <v>6133</v>
      </c>
      <c r="D16" s="23">
        <v>8</v>
      </c>
      <c r="E16" s="23">
        <v>10.199999999999999</v>
      </c>
      <c r="F16" s="24">
        <v>46.1</v>
      </c>
      <c r="G16" s="15">
        <v>48.7</v>
      </c>
      <c r="H16" s="15">
        <v>31.5</v>
      </c>
      <c r="I16" s="25">
        <v>29.5</v>
      </c>
      <c r="J16" s="14">
        <v>11.1</v>
      </c>
      <c r="K16" s="14">
        <v>8.8000000000000007</v>
      </c>
      <c r="L16" s="14">
        <v>3.4</v>
      </c>
      <c r="M16" s="14">
        <v>2.8</v>
      </c>
    </row>
    <row r="17" spans="1:13" x14ac:dyDescent="0.2">
      <c r="A17" s="12" t="s">
        <v>15</v>
      </c>
      <c r="B17" s="21">
        <v>1505</v>
      </c>
      <c r="C17" s="22">
        <v>3024</v>
      </c>
      <c r="D17" s="23">
        <v>6.9</v>
      </c>
      <c r="E17" s="23">
        <v>10.199999999999999</v>
      </c>
      <c r="F17" s="24">
        <v>42.7</v>
      </c>
      <c r="G17" s="15">
        <v>48.9</v>
      </c>
      <c r="H17" s="15">
        <v>34.5</v>
      </c>
      <c r="I17" s="25">
        <v>30.3</v>
      </c>
      <c r="J17" s="14">
        <v>12.3</v>
      </c>
      <c r="K17" s="14">
        <v>8.1</v>
      </c>
      <c r="L17" s="14">
        <v>3.6</v>
      </c>
      <c r="M17" s="14">
        <v>2.4</v>
      </c>
    </row>
    <row r="18" spans="1:13" x14ac:dyDescent="0.2">
      <c r="A18" s="12" t="s">
        <v>16</v>
      </c>
      <c r="B18" s="21">
        <v>1094</v>
      </c>
      <c r="C18" s="22">
        <v>2286</v>
      </c>
      <c r="D18" s="23">
        <v>7.9</v>
      </c>
      <c r="E18" s="23">
        <v>11.7</v>
      </c>
      <c r="F18" s="24">
        <v>40.700000000000003</v>
      </c>
      <c r="G18" s="15">
        <v>45.8</v>
      </c>
      <c r="H18" s="15">
        <v>31.8</v>
      </c>
      <c r="I18" s="25">
        <v>31.5</v>
      </c>
      <c r="J18" s="14">
        <v>14.4</v>
      </c>
      <c r="K18" s="14">
        <v>8.1999999999999993</v>
      </c>
      <c r="L18" s="14">
        <v>5.3</v>
      </c>
      <c r="M18" s="14">
        <v>2.7</v>
      </c>
    </row>
    <row r="19" spans="1:13" ht="10.5" x14ac:dyDescent="0.25">
      <c r="A19" s="16" t="s">
        <v>19</v>
      </c>
      <c r="B19" s="26">
        <v>5676</v>
      </c>
      <c r="C19" s="27">
        <v>11443</v>
      </c>
      <c r="D19" s="28">
        <v>7.7</v>
      </c>
      <c r="E19" s="28">
        <v>10.5</v>
      </c>
      <c r="F19" s="29">
        <v>44.2</v>
      </c>
      <c r="G19" s="19">
        <v>48.2</v>
      </c>
      <c r="H19" s="19">
        <v>32.299999999999997</v>
      </c>
      <c r="I19" s="30">
        <v>30.1</v>
      </c>
      <c r="J19" s="18">
        <v>12</v>
      </c>
      <c r="K19" s="18">
        <v>8.5</v>
      </c>
      <c r="L19" s="18">
        <v>3.8</v>
      </c>
      <c r="M19" s="18">
        <v>2.7</v>
      </c>
    </row>
    <row r="20" spans="1:13" ht="15" customHeight="1" x14ac:dyDescent="0.25">
      <c r="A20" s="32" t="s">
        <v>8</v>
      </c>
      <c r="B20" s="26">
        <v>25615</v>
      </c>
      <c r="C20" s="27">
        <v>52920</v>
      </c>
      <c r="D20" s="28">
        <v>8.1999999999999993</v>
      </c>
      <c r="E20" s="28">
        <v>9.9</v>
      </c>
      <c r="F20" s="29">
        <v>41.3</v>
      </c>
      <c r="G20" s="19">
        <v>45.9</v>
      </c>
      <c r="H20" s="19">
        <v>33.700000000000003</v>
      </c>
      <c r="I20" s="30">
        <v>31.4</v>
      </c>
      <c r="J20" s="18">
        <v>12.2</v>
      </c>
      <c r="K20" s="18">
        <v>9.6</v>
      </c>
      <c r="L20" s="18">
        <v>4.7</v>
      </c>
      <c r="M20" s="18">
        <v>3.3</v>
      </c>
    </row>
    <row r="21" spans="1:13" x14ac:dyDescent="0.2">
      <c r="A21" s="33" t="s">
        <v>9</v>
      </c>
      <c r="B21" s="34"/>
      <c r="C21" s="34"/>
      <c r="D21" s="34"/>
      <c r="E21" s="34"/>
      <c r="F21" s="34"/>
      <c r="G21" s="35"/>
      <c r="H21" s="35"/>
      <c r="I21" s="35"/>
      <c r="J21" s="34"/>
      <c r="K21" s="35"/>
      <c r="L21" s="35"/>
      <c r="M21" s="35"/>
    </row>
    <row r="22" spans="1:13" x14ac:dyDescent="0.2">
      <c r="A22" s="2" t="s">
        <v>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6" t="s">
        <v>34</v>
      </c>
    </row>
    <row r="24" spans="1:13" x14ac:dyDescent="0.2">
      <c r="A24" s="2" t="s">
        <v>0</v>
      </c>
    </row>
    <row r="25" spans="1:13" x14ac:dyDescent="0.2">
      <c r="A25" s="2" t="s">
        <v>35</v>
      </c>
    </row>
    <row r="26" spans="1:13" x14ac:dyDescent="0.2">
      <c r="A26" s="2" t="s">
        <v>1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3" ht="12" customHeight="1" x14ac:dyDescent="0.2">
      <c r="A27" s="38"/>
      <c r="B27" s="37"/>
      <c r="C27" s="37"/>
      <c r="D27" s="37"/>
      <c r="E27" s="37"/>
      <c r="F27" s="37"/>
      <c r="G27" s="37"/>
      <c r="H27" s="37"/>
      <c r="I27" s="37"/>
      <c r="J27" s="37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Title="Fußnote 1" prompt="Mit Kombinations- und Sachleistungen." sqref="B3: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07_35_2007</vt:lpstr>
      <vt:lpstr>07_35_2009</vt:lpstr>
      <vt:lpstr>07_35_2011</vt:lpstr>
      <vt:lpstr>07_35_2013</vt:lpstr>
      <vt:lpstr>07_35_2015</vt:lpstr>
      <vt:lpstr>07_35_2017</vt:lpstr>
      <vt:lpstr>07_35_2019</vt:lpstr>
      <vt:lpstr>07_35_2021</vt:lpstr>
      <vt:lpstr>07_35_2023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7.35 Von ambulanten Pflegeeinrichtungen betreute Pflegebedürftige in Sachsen am 15. Dezember nach Kreisfreien Städten und Landkreisen sowie Pflegegraden und Geschlecht</dc:title>
  <dc:subject>Gesundheitsberichterstattung</dc:subject>
  <dc:creator>Statistisches Landesamt des Freistaates Sachsen</dc:creator>
  <cp:keywords>ambulanten Pflegeeinrichtungen, betreute Pflegebedürftige, Pflegegraden </cp:keywords>
  <cp:lastModifiedBy>Statistisches Landesamt des Freistaates Sachsen</cp:lastModifiedBy>
  <cp:lastPrinted>2005-05-31T11:57:27Z</cp:lastPrinted>
  <dcterms:created xsi:type="dcterms:W3CDTF">2001-09-13T10:17:15Z</dcterms:created>
  <dcterms:modified xsi:type="dcterms:W3CDTF">2025-03-28T07:24:06Z</dcterms:modified>
  <cp:category>Internettabellen</cp:category>
  <cp:contentStatus>barrierefrei</cp:contentStatus>
</cp:coreProperties>
</file>