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8\"/>
    </mc:Choice>
  </mc:AlternateContent>
  <bookViews>
    <workbookView xWindow="1290" yWindow="255" windowWidth="10710" windowHeight="11895"/>
  </bookViews>
  <sheets>
    <sheet name="08_05_2023" sheetId="4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<sst xmlns="http://schemas.openxmlformats.org/spreadsheetml/2006/main" count="47" uniqueCount="20">
  <si>
    <t>Jahr</t>
  </si>
  <si>
    <t>Insgesamt</t>
  </si>
  <si>
    <t>männlich</t>
  </si>
  <si>
    <t>weiblich</t>
  </si>
  <si>
    <t>_____</t>
  </si>
  <si>
    <t>Differenzen durch Rundung</t>
  </si>
  <si>
    <t>Datenquelle: Sächsische Landesärztekammer</t>
  </si>
  <si>
    <t>Geschlecht</t>
  </si>
  <si>
    <r>
      <t>In ambulanten 
Einrichtungen 
Anzahl</t>
    </r>
    <r>
      <rPr>
        <vertAlign val="superscript"/>
        <sz val="8"/>
        <rFont val="Arial"/>
        <family val="2"/>
      </rPr>
      <t>1)</t>
    </r>
  </si>
  <si>
    <r>
      <t>In ambulanten 
Einrichtungen 
in Prozent</t>
    </r>
    <r>
      <rPr>
        <vertAlign val="superscript"/>
        <sz val="8"/>
        <rFont val="Arial"/>
        <family val="2"/>
      </rPr>
      <t>1)2)</t>
    </r>
  </si>
  <si>
    <t>In stationären/
teilstationären 
Einrichtungen
Anzahl</t>
  </si>
  <si>
    <r>
      <t>In stationären/
teilstationären 
Einrichtungen
in Prozent</t>
    </r>
    <r>
      <rPr>
        <vertAlign val="superscript"/>
        <sz val="8"/>
        <rFont val="Arial"/>
        <family val="2"/>
      </rPr>
      <t>2)</t>
    </r>
  </si>
  <si>
    <t>In sonstigen
Einrichtungen
Anzahl</t>
  </si>
  <si>
    <r>
      <t>In sonstigen
Einrichtungen
in Prozent</t>
    </r>
    <r>
      <rPr>
        <vertAlign val="superscript"/>
        <sz val="8"/>
        <rFont val="Arial"/>
        <family val="2"/>
      </rPr>
      <t>2)</t>
    </r>
  </si>
  <si>
    <t>insgesamt</t>
  </si>
  <si>
    <t xml:space="preserve">1) Ärzte/Ärztinnen in Niederlassung: Einschließlich Ärzte/Ärztinnen in Einrichtungen gemäß § 311 SGB V und Angestellte, Teilzeitangestellte, Praxisassistenten/Praxisassistentinnen.  </t>
  </si>
  <si>
    <t>2) Prozentanteil von Spalte "insgesamt".</t>
  </si>
  <si>
    <t>Indikator (K) 8.5 Ärztinnen und Ärzte in Sachsen am 31.12.2013 bis 2022 nach Einrichtungen und Geschlecht</t>
  </si>
  <si>
    <t>Aktueller Berichtsstand: 2023</t>
  </si>
  <si>
    <t>Nächster Berichtsstand: 2024; Nächste Aktualisierung: November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</si>
</sst>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6" formatCode="0.0&quot;     &quot;"/>
    <numFmt numFmtId="167" formatCode="??,??0\ \ ;\-??,??0\ \ ;?,???\ \-\ \ ;@\ \ "/>
    <numFmt numFmtId="168" formatCode="?,??0\ \ ;\-?,??0\ \ ;#,???\ \-\ \ ;@\ \ "/>
  </numFmts>
  <fonts count="10" x14ac:knownFonts="1"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10"/>
      <color rgb="FF00B050"/>
      <name val="Wingdings"/>
      <charset val="2"/>
    </font>
    <font>
      <sz val="10"/>
      <color rgb="FF00B050"/>
      <name val="Arial"/>
      <family val="2"/>
    </font>
    <font>
      <b/>
      <sz val="9"/>
      <color rgb="FF00B050"/>
      <name val="Wingdings"/>
      <charset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164" fontId="0" fillId="0" borderId="0"/>
  </cellStyleXfs>
  <cellXfs count="23">
    <xf numFmtId="164" fontId="0" fillId="0" borderId="0" xfId="0"/>
    <xf numFmtId="164" fontId="1" fillId="0" borderId="0" xfId="0" applyFont="1" applyAlignment="1">
      <alignment horizontal="center" vertical="center"/>
    </xf>
    <xf numFmtId="164" fontId="1" fillId="0" borderId="0" xfId="0" applyFont="1"/>
    <xf numFmtId="164" fontId="1" fillId="0" borderId="0" xfId="0" applyFont="1" applyBorder="1" applyAlignment="1">
      <alignment horizontal="left"/>
    </xf>
    <xf numFmtId="164" fontId="1" fillId="0" borderId="0" xfId="0" applyFont="1" applyAlignment="1">
      <alignment horizontal="right"/>
    </xf>
    <xf numFmtId="0" fontId="1" fillId="0" borderId="1" xfId="0" applyNumberFormat="1" applyFont="1" applyBorder="1" applyAlignment="1">
      <alignment horizontal="center" vertical="center"/>
    </xf>
    <xf numFmtId="164" fontId="1" fillId="0" borderId="2" xfId="0" applyFont="1" applyBorder="1" applyAlignment="1">
      <alignment horizontal="center" vertical="center"/>
    </xf>
    <xf numFmtId="164" fontId="1" fillId="0" borderId="3" xfId="0" applyFont="1" applyBorder="1" applyAlignment="1">
      <alignment horizontal="center" vertical="center" wrapText="1"/>
    </xf>
    <xf numFmtId="164" fontId="3" fillId="0" borderId="0" xfId="0" applyFont="1"/>
    <xf numFmtId="164" fontId="3" fillId="0" borderId="0" xfId="0" applyFont="1" applyAlignment="1">
      <alignment vertical="top"/>
    </xf>
    <xf numFmtId="164" fontId="4" fillId="0" borderId="0" xfId="0" applyFont="1" applyAlignment="1">
      <alignment horizontal="left" vertical="center" readingOrder="1"/>
    </xf>
    <xf numFmtId="0" fontId="1" fillId="0" borderId="2" xfId="0" applyNumberFormat="1" applyFont="1" applyBorder="1" applyAlignment="1">
      <alignment horizontal="center" vertical="center"/>
    </xf>
    <xf numFmtId="164" fontId="1" fillId="0" borderId="0" xfId="0" applyFont="1" applyBorder="1" applyAlignment="1">
      <alignment horizontal="center"/>
    </xf>
    <xf numFmtId="164" fontId="1" fillId="0" borderId="4" xfId="0" applyFont="1" applyBorder="1" applyAlignment="1">
      <alignment horizontal="center"/>
    </xf>
    <xf numFmtId="166" fontId="5" fillId="0" borderId="0" xfId="0" applyNumberFormat="1" applyFont="1" applyAlignment="1"/>
    <xf numFmtId="164" fontId="1" fillId="0" borderId="0" xfId="0" applyFont="1" applyAlignment="1"/>
    <xf numFmtId="164" fontId="6" fillId="0" borderId="0" xfId="0" applyFont="1" applyBorder="1" applyAlignment="1" applyProtection="1">
      <alignment horizontal="left"/>
      <protection locked="0"/>
    </xf>
    <xf numFmtId="164" fontId="6" fillId="0" borderId="0" xfId="0" applyFont="1"/>
    <xf numFmtId="164" fontId="7" fillId="0" borderId="0" xfId="0" applyFont="1"/>
    <xf numFmtId="164" fontId="8" fillId="0" borderId="0" xfId="0" applyFont="1"/>
    <xf numFmtId="164" fontId="9" fillId="0" borderId="0" xfId="0" applyFont="1"/>
    <xf numFmtId="167" fontId="1" fillId="0" borderId="0" xfId="0" applyNumberFormat="1" applyFont="1" applyBorder="1" applyAlignment="1">
      <alignment horizontal="right"/>
    </xf>
    <xf numFmtId="168" fontId="1" fillId="0" borderId="0" xfId="0" applyNumberFormat="1" applyFont="1" applyBorder="1" applyAlignment="1">
      <alignment horizontal="right"/>
    </xf>
  </cellXfs>
  <cellStyles count="1">
    <cellStyle name="Standard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&quot;     &quot;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&quot;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&quot;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Indikator_8.5_K3" displayName="Indikator_8.5_K3" ref="A4:I34" totalsRowShown="0" headerRowDxfId="12" dataDxfId="10" headerRowBorderDxfId="11" tableBorderDxfId="9">
  <autoFilter ref="A4:I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Jahr" dataDxfId="8"/>
    <tableColumn id="2" name="Geschlecht" dataDxfId="7"/>
    <tableColumn id="3" name="Insgesamt" dataDxfId="6"/>
    <tableColumn id="4" name="In ambulanten _x000a_Einrichtungen _x000a_Anzahl1)" dataDxfId="5"/>
    <tableColumn id="5" name="In ambulanten _x000a_Einrichtungen _x000a_in Prozent1)2)" dataDxfId="4"/>
    <tableColumn id="6" name="In stationären/_x000a_teilstationären _x000a_Einrichtungen_x000a_Anzahl" dataDxfId="3"/>
    <tableColumn id="7" name="In stationären/_x000a_teilstationären _x000a_Einrichtungen_x000a_in Prozent2)" dataDxfId="2"/>
    <tableColumn id="8" name="In sonstigen_x000a_Einrichtungen_x000a_Anzahl" dataDxfId="0"/>
    <tableColumn id="9" name="In sonstigen_x000a_Einrichtungen_x000a_in Prozent2)" dataDxfId="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5 Ärztinnen und Ärzte in Sachsen am 31. Dezember 2012 bis 2021 nach Einrichtungen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2"/>
  <sheetViews>
    <sheetView tabSelected="1" zoomScaleNormal="100" workbookViewId="0"/>
  </sheetViews>
  <sheetFormatPr baseColWidth="10" defaultColWidth="13.85546875" defaultRowHeight="11.25" x14ac:dyDescent="0.2"/>
  <cols>
    <col min="1" max="1" width="6.5703125" style="2" customWidth="1"/>
    <col min="2" max="2" width="10.85546875" style="2" customWidth="1"/>
    <col min="3" max="3" width="8.7109375" style="2" customWidth="1"/>
    <col min="4" max="5" width="11.140625" style="2" customWidth="1"/>
    <col min="6" max="7" width="10.7109375" style="2" customWidth="1"/>
    <col min="8" max="9" width="10.140625" style="2" customWidth="1"/>
    <col min="10" max="16384" width="13.85546875" style="2"/>
  </cols>
  <sheetData>
    <row r="1" spans="1:9" ht="11.25" customHeight="1" x14ac:dyDescent="0.2">
      <c r="A1" s="8" t="s">
        <v>18</v>
      </c>
      <c r="B1" s="8"/>
    </row>
    <row r="2" spans="1:9" ht="11.25" customHeight="1" x14ac:dyDescent="0.2">
      <c r="A2" s="9" t="s">
        <v>19</v>
      </c>
      <c r="B2" s="9"/>
    </row>
    <row r="3" spans="1:9" ht="20.100000000000001" customHeight="1" x14ac:dyDescent="0.2">
      <c r="A3" s="10" t="s">
        <v>17</v>
      </c>
      <c r="B3" s="10"/>
    </row>
    <row r="4" spans="1:9" s="1" customFormat="1" ht="50.1" customHeight="1" x14ac:dyDescent="0.2">
      <c r="A4" s="5" t="s">
        <v>0</v>
      </c>
      <c r="B4" s="11" t="s">
        <v>7</v>
      </c>
      <c r="C4" s="6" t="s">
        <v>1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</row>
    <row r="5" spans="1:9" s="15" customFormat="1" ht="18.75" customHeight="1" x14ac:dyDescent="0.2">
      <c r="A5" s="12">
        <v>2014</v>
      </c>
      <c r="B5" s="13" t="s">
        <v>14</v>
      </c>
      <c r="C5" s="21">
        <v>16633</v>
      </c>
      <c r="D5" s="22">
        <v>6588</v>
      </c>
      <c r="E5" s="14">
        <v>39.61</v>
      </c>
      <c r="F5" s="21">
        <v>9146</v>
      </c>
      <c r="G5" s="14">
        <v>54.99</v>
      </c>
      <c r="H5" s="21">
        <v>899</v>
      </c>
      <c r="I5" s="14">
        <v>5.4</v>
      </c>
    </row>
    <row r="6" spans="1:9" s="15" customFormat="1" ht="12.75" customHeight="1" x14ac:dyDescent="0.2">
      <c r="A6" s="12">
        <v>2015</v>
      </c>
      <c r="B6" s="13" t="s">
        <v>14</v>
      </c>
      <c r="C6" s="21">
        <v>16930</v>
      </c>
      <c r="D6" s="22">
        <v>6667</v>
      </c>
      <c r="E6" s="14">
        <v>39.380000000000003</v>
      </c>
      <c r="F6" s="21">
        <v>9373</v>
      </c>
      <c r="G6" s="14">
        <v>55.36</v>
      </c>
      <c r="H6" s="21">
        <v>890</v>
      </c>
      <c r="I6" s="14">
        <v>5.26</v>
      </c>
    </row>
    <row r="7" spans="1:9" s="15" customFormat="1" ht="12.75" customHeight="1" x14ac:dyDescent="0.2">
      <c r="A7" s="12">
        <v>2016</v>
      </c>
      <c r="B7" s="13" t="s">
        <v>14</v>
      </c>
      <c r="C7" s="21">
        <v>17303</v>
      </c>
      <c r="D7" s="22">
        <v>6757</v>
      </c>
      <c r="E7" s="14">
        <v>39.049999999999997</v>
      </c>
      <c r="F7" s="21">
        <v>9508</v>
      </c>
      <c r="G7" s="14">
        <v>54.95</v>
      </c>
      <c r="H7" s="21">
        <v>1038</v>
      </c>
      <c r="I7" s="14">
        <v>6</v>
      </c>
    </row>
    <row r="8" spans="1:9" s="15" customFormat="1" ht="12.75" customHeight="1" x14ac:dyDescent="0.2">
      <c r="A8" s="12">
        <v>2017</v>
      </c>
      <c r="B8" s="13" t="s">
        <v>14</v>
      </c>
      <c r="C8" s="21">
        <v>17637</v>
      </c>
      <c r="D8" s="22">
        <v>6846</v>
      </c>
      <c r="E8" s="14">
        <v>38.82</v>
      </c>
      <c r="F8" s="21">
        <v>9665</v>
      </c>
      <c r="G8" s="14">
        <v>54.8</v>
      </c>
      <c r="H8" s="21">
        <v>1126</v>
      </c>
      <c r="I8" s="14">
        <v>6.38</v>
      </c>
    </row>
    <row r="9" spans="1:9" s="15" customFormat="1" ht="12.75" customHeight="1" x14ac:dyDescent="0.2">
      <c r="A9" s="12">
        <v>2018</v>
      </c>
      <c r="B9" s="13" t="s">
        <v>14</v>
      </c>
      <c r="C9" s="21">
        <v>17866</v>
      </c>
      <c r="D9" s="22">
        <v>6896</v>
      </c>
      <c r="E9" s="14">
        <v>38.6</v>
      </c>
      <c r="F9" s="21">
        <v>9759</v>
      </c>
      <c r="G9" s="14">
        <v>54.62</v>
      </c>
      <c r="H9" s="21">
        <v>1211</v>
      </c>
      <c r="I9" s="14">
        <v>6.78</v>
      </c>
    </row>
    <row r="10" spans="1:9" s="15" customFormat="1" ht="12.75" customHeight="1" x14ac:dyDescent="0.2">
      <c r="A10" s="12">
        <v>2019</v>
      </c>
      <c r="B10" s="13" t="s">
        <v>14</v>
      </c>
      <c r="C10" s="21">
        <v>18202</v>
      </c>
      <c r="D10" s="22">
        <v>6943</v>
      </c>
      <c r="E10" s="14">
        <v>38.14</v>
      </c>
      <c r="F10" s="21">
        <v>9960</v>
      </c>
      <c r="G10" s="14">
        <v>54.72</v>
      </c>
      <c r="H10" s="21">
        <v>1299</v>
      </c>
      <c r="I10" s="14">
        <v>7.14</v>
      </c>
    </row>
    <row r="11" spans="1:9" s="15" customFormat="1" ht="12.75" customHeight="1" x14ac:dyDescent="0.2">
      <c r="A11" s="12">
        <v>2020</v>
      </c>
      <c r="B11" s="13" t="s">
        <v>14</v>
      </c>
      <c r="C11" s="21">
        <v>18415</v>
      </c>
      <c r="D11" s="22">
        <v>7046</v>
      </c>
      <c r="E11" s="14">
        <v>38.26</v>
      </c>
      <c r="F11" s="21">
        <v>10024</v>
      </c>
      <c r="G11" s="14">
        <v>54.43</v>
      </c>
      <c r="H11" s="21">
        <v>1345</v>
      </c>
      <c r="I11" s="14">
        <v>7.3</v>
      </c>
    </row>
    <row r="12" spans="1:9" s="15" customFormat="1" ht="12.75" customHeight="1" x14ac:dyDescent="0.2">
      <c r="A12" s="12">
        <v>2021</v>
      </c>
      <c r="B12" s="13" t="s">
        <v>14</v>
      </c>
      <c r="C12" s="21">
        <v>18769</v>
      </c>
      <c r="D12" s="22">
        <v>7233</v>
      </c>
      <c r="E12" s="14">
        <v>38.536949224785552</v>
      </c>
      <c r="F12" s="21">
        <v>10550</v>
      </c>
      <c r="G12" s="14">
        <v>56.209707496403645</v>
      </c>
      <c r="H12" s="21">
        <v>986</v>
      </c>
      <c r="I12" s="14">
        <v>5.2533432788108048</v>
      </c>
    </row>
    <row r="13" spans="1:9" s="15" customFormat="1" ht="12.75" customHeight="1" x14ac:dyDescent="0.2">
      <c r="A13" s="12">
        <v>2022</v>
      </c>
      <c r="B13" s="13" t="s">
        <v>14</v>
      </c>
      <c r="C13" s="21">
        <v>19251</v>
      </c>
      <c r="D13" s="22">
        <v>7308</v>
      </c>
      <c r="E13" s="14">
        <v>37.96166432912576</v>
      </c>
      <c r="F13" s="21">
        <v>10918</v>
      </c>
      <c r="G13" s="14">
        <v>56.713936938340865</v>
      </c>
      <c r="H13" s="21">
        <v>1025</v>
      </c>
      <c r="I13" s="14">
        <v>5.3243987325333748</v>
      </c>
    </row>
    <row r="14" spans="1:9" s="15" customFormat="1" ht="12.75" customHeight="1" x14ac:dyDescent="0.2">
      <c r="A14" s="12">
        <v>2023</v>
      </c>
      <c r="B14" s="13" t="s">
        <v>14</v>
      </c>
      <c r="C14" s="21">
        <v>19693</v>
      </c>
      <c r="D14" s="22">
        <v>7435</v>
      </c>
      <c r="E14" s="14">
        <v>37.754532067232013</v>
      </c>
      <c r="F14" s="21">
        <v>11235</v>
      </c>
      <c r="G14" s="14">
        <v>57.050728685319655</v>
      </c>
      <c r="H14" s="21">
        <v>1023</v>
      </c>
      <c r="I14" s="14">
        <v>5.1947392474483323</v>
      </c>
    </row>
    <row r="15" spans="1:9" s="15" customFormat="1" ht="18.75" customHeight="1" x14ac:dyDescent="0.2">
      <c r="A15" s="12">
        <v>2014</v>
      </c>
      <c r="B15" s="13" t="s">
        <v>2</v>
      </c>
      <c r="C15" s="21">
        <v>7912</v>
      </c>
      <c r="D15" s="22">
        <v>2887</v>
      </c>
      <c r="E15" s="14">
        <v>36.49</v>
      </c>
      <c r="F15" s="21">
        <v>4685</v>
      </c>
      <c r="G15" s="14">
        <v>59.21</v>
      </c>
      <c r="H15" s="21">
        <v>340</v>
      </c>
      <c r="I15" s="14">
        <v>4.3</v>
      </c>
    </row>
    <row r="16" spans="1:9" s="15" customFormat="1" ht="12.75" customHeight="1" x14ac:dyDescent="0.2">
      <c r="A16" s="12">
        <v>2015</v>
      </c>
      <c r="B16" s="13" t="s">
        <v>2</v>
      </c>
      <c r="C16" s="21">
        <v>8039</v>
      </c>
      <c r="D16" s="22">
        <v>2885</v>
      </c>
      <c r="E16" s="14">
        <v>35.89</v>
      </c>
      <c r="F16" s="21">
        <v>4820</v>
      </c>
      <c r="G16" s="14">
        <v>59.96</v>
      </c>
      <c r="H16" s="21">
        <v>334</v>
      </c>
      <c r="I16" s="14">
        <v>4.1500000000000004</v>
      </c>
    </row>
    <row r="17" spans="1:9" s="15" customFormat="1" ht="12.75" customHeight="1" x14ac:dyDescent="0.2">
      <c r="A17" s="12">
        <v>2016</v>
      </c>
      <c r="B17" s="13" t="s">
        <v>2</v>
      </c>
      <c r="C17" s="21">
        <v>8189</v>
      </c>
      <c r="D17" s="22">
        <v>2907</v>
      </c>
      <c r="E17" s="14">
        <v>35.5</v>
      </c>
      <c r="F17" s="21">
        <v>4853</v>
      </c>
      <c r="G17" s="14">
        <v>59.26</v>
      </c>
      <c r="H17" s="21">
        <v>429</v>
      </c>
      <c r="I17" s="14">
        <v>5.24</v>
      </c>
    </row>
    <row r="18" spans="1:9" s="15" customFormat="1" ht="12.75" customHeight="1" x14ac:dyDescent="0.2">
      <c r="A18" s="12">
        <v>2017</v>
      </c>
      <c r="B18" s="13" t="s">
        <v>2</v>
      </c>
      <c r="C18" s="21">
        <v>8318</v>
      </c>
      <c r="D18" s="22">
        <v>2916</v>
      </c>
      <c r="E18" s="14">
        <v>35.06</v>
      </c>
      <c r="F18" s="21">
        <v>4910</v>
      </c>
      <c r="G18" s="14">
        <v>59.03</v>
      </c>
      <c r="H18" s="21">
        <v>492</v>
      </c>
      <c r="I18" s="14">
        <v>5.91</v>
      </c>
    </row>
    <row r="19" spans="1:9" s="15" customFormat="1" ht="12.75" customHeight="1" x14ac:dyDescent="0.2">
      <c r="A19" s="12">
        <v>2018</v>
      </c>
      <c r="B19" s="13" t="s">
        <v>2</v>
      </c>
      <c r="C19" s="21">
        <v>8417</v>
      </c>
      <c r="D19" s="22">
        <v>2925</v>
      </c>
      <c r="E19" s="14">
        <v>34.75</v>
      </c>
      <c r="F19" s="21">
        <v>4959</v>
      </c>
      <c r="G19" s="14">
        <v>58.92</v>
      </c>
      <c r="H19" s="21">
        <v>533</v>
      </c>
      <c r="I19" s="14">
        <v>6.33</v>
      </c>
    </row>
    <row r="20" spans="1:9" s="15" customFormat="1" ht="12.75" customHeight="1" x14ac:dyDescent="0.2">
      <c r="A20" s="12">
        <v>2019</v>
      </c>
      <c r="B20" s="13" t="s">
        <v>2</v>
      </c>
      <c r="C20" s="21">
        <v>8538</v>
      </c>
      <c r="D20" s="22">
        <v>2913</v>
      </c>
      <c r="E20" s="14">
        <v>34.119999999999997</v>
      </c>
      <c r="F20" s="21">
        <v>5052</v>
      </c>
      <c r="G20" s="14">
        <v>59.17</v>
      </c>
      <c r="H20" s="21">
        <v>573</v>
      </c>
      <c r="I20" s="14">
        <v>6.71</v>
      </c>
    </row>
    <row r="21" spans="1:9" s="15" customFormat="1" ht="12.75" customHeight="1" x14ac:dyDescent="0.2">
      <c r="A21" s="12">
        <v>2020</v>
      </c>
      <c r="B21" s="13" t="s">
        <v>2</v>
      </c>
      <c r="C21" s="21">
        <v>8661</v>
      </c>
      <c r="D21" s="22">
        <v>2954</v>
      </c>
      <c r="E21" s="14">
        <v>34.11</v>
      </c>
      <c r="F21" s="21">
        <v>5104</v>
      </c>
      <c r="G21" s="14">
        <v>58.93</v>
      </c>
      <c r="H21" s="21">
        <v>603</v>
      </c>
      <c r="I21" s="14">
        <v>6.96</v>
      </c>
    </row>
    <row r="22" spans="1:9" s="15" customFormat="1" ht="12.75" customHeight="1" x14ac:dyDescent="0.2">
      <c r="A22" s="12">
        <v>2021</v>
      </c>
      <c r="B22" s="13" t="s">
        <v>2</v>
      </c>
      <c r="C22" s="21">
        <v>8746</v>
      </c>
      <c r="D22" s="22">
        <v>3005</v>
      </c>
      <c r="E22" s="14">
        <v>34.358563914932539</v>
      </c>
      <c r="F22" s="21">
        <v>5382</v>
      </c>
      <c r="G22" s="14">
        <v>61.536702492568033</v>
      </c>
      <c r="H22" s="21">
        <v>359</v>
      </c>
      <c r="I22" s="14">
        <v>4.1047335924994286</v>
      </c>
    </row>
    <row r="23" spans="1:9" s="15" customFormat="1" ht="12.75" customHeight="1" x14ac:dyDescent="0.2">
      <c r="A23" s="12">
        <v>2022</v>
      </c>
      <c r="B23" s="13" t="s">
        <v>2</v>
      </c>
      <c r="C23" s="21">
        <v>8892</v>
      </c>
      <c r="D23" s="22">
        <v>2998</v>
      </c>
      <c r="E23" s="14">
        <v>33.715699505173191</v>
      </c>
      <c r="F23" s="21">
        <v>5507</v>
      </c>
      <c r="G23" s="14">
        <v>61.932073774179038</v>
      </c>
      <c r="H23" s="21">
        <v>387</v>
      </c>
      <c r="I23" s="14">
        <v>4.3522267206477734</v>
      </c>
    </row>
    <row r="24" spans="1:9" s="15" customFormat="1" ht="12.75" customHeight="1" x14ac:dyDescent="0.2">
      <c r="A24" s="12">
        <v>2023</v>
      </c>
      <c r="B24" s="13" t="s">
        <v>2</v>
      </c>
      <c r="C24" s="21">
        <v>8961</v>
      </c>
      <c r="D24" s="22">
        <v>3025</v>
      </c>
      <c r="E24" s="14">
        <v>33.757393148086152</v>
      </c>
      <c r="F24" s="21">
        <v>5548</v>
      </c>
      <c r="G24" s="14">
        <v>61.912732953911394</v>
      </c>
      <c r="H24" s="21">
        <v>388</v>
      </c>
      <c r="I24" s="14">
        <v>4.3298738980024547</v>
      </c>
    </row>
    <row r="25" spans="1:9" s="15" customFormat="1" ht="18.75" customHeight="1" x14ac:dyDescent="0.2">
      <c r="A25" s="12">
        <v>2014</v>
      </c>
      <c r="B25" s="13" t="s">
        <v>3</v>
      </c>
      <c r="C25" s="21">
        <v>8721</v>
      </c>
      <c r="D25" s="22">
        <v>3701</v>
      </c>
      <c r="E25" s="14">
        <v>42.44</v>
      </c>
      <c r="F25" s="21">
        <v>4461</v>
      </c>
      <c r="G25" s="14">
        <v>51.15</v>
      </c>
      <c r="H25" s="21">
        <v>559</v>
      </c>
      <c r="I25" s="14">
        <v>6.41</v>
      </c>
    </row>
    <row r="26" spans="1:9" s="15" customFormat="1" ht="12.75" customHeight="1" x14ac:dyDescent="0.2">
      <c r="A26" s="12">
        <v>2015</v>
      </c>
      <c r="B26" s="13" t="s">
        <v>3</v>
      </c>
      <c r="C26" s="21">
        <v>8891</v>
      </c>
      <c r="D26" s="22">
        <v>3782</v>
      </c>
      <c r="E26" s="14">
        <v>42.54</v>
      </c>
      <c r="F26" s="21">
        <v>4553</v>
      </c>
      <c r="G26" s="14">
        <v>51.21</v>
      </c>
      <c r="H26" s="21">
        <v>556</v>
      </c>
      <c r="I26" s="14">
        <v>6.25</v>
      </c>
    </row>
    <row r="27" spans="1:9" s="15" customFormat="1" ht="12.75" customHeight="1" x14ac:dyDescent="0.2">
      <c r="A27" s="12">
        <v>2016</v>
      </c>
      <c r="B27" s="13" t="s">
        <v>3</v>
      </c>
      <c r="C27" s="21">
        <v>9114</v>
      </c>
      <c r="D27" s="22">
        <v>3850</v>
      </c>
      <c r="E27" s="14">
        <v>42.24</v>
      </c>
      <c r="F27" s="21">
        <v>4655</v>
      </c>
      <c r="G27" s="14">
        <v>51.08</v>
      </c>
      <c r="H27" s="21">
        <v>609</v>
      </c>
      <c r="I27" s="14">
        <v>6.68</v>
      </c>
    </row>
    <row r="28" spans="1:9" s="15" customFormat="1" ht="12.75" customHeight="1" x14ac:dyDescent="0.2">
      <c r="A28" s="12">
        <v>2017</v>
      </c>
      <c r="B28" s="13" t="s">
        <v>3</v>
      </c>
      <c r="C28" s="21">
        <v>9319</v>
      </c>
      <c r="D28" s="22">
        <v>3930</v>
      </c>
      <c r="E28" s="14">
        <v>42.17</v>
      </c>
      <c r="F28" s="21">
        <v>4755</v>
      </c>
      <c r="G28" s="14">
        <v>51.02</v>
      </c>
      <c r="H28" s="21">
        <v>634</v>
      </c>
      <c r="I28" s="14">
        <v>6.8</v>
      </c>
    </row>
    <row r="29" spans="1:9" s="15" customFormat="1" ht="12.75" customHeight="1" x14ac:dyDescent="0.2">
      <c r="A29" s="12">
        <v>2018</v>
      </c>
      <c r="B29" s="13" t="s">
        <v>3</v>
      </c>
      <c r="C29" s="21">
        <v>9449</v>
      </c>
      <c r="D29" s="22">
        <v>3971</v>
      </c>
      <c r="E29" s="14">
        <v>42.03</v>
      </c>
      <c r="F29" s="21">
        <v>4800</v>
      </c>
      <c r="G29" s="14">
        <v>50.8</v>
      </c>
      <c r="H29" s="21">
        <v>678</v>
      </c>
      <c r="I29" s="14">
        <v>7.18</v>
      </c>
    </row>
    <row r="30" spans="1:9" s="15" customFormat="1" ht="12.75" customHeight="1" x14ac:dyDescent="0.2">
      <c r="A30" s="12">
        <v>2019</v>
      </c>
      <c r="B30" s="13" t="s">
        <v>3</v>
      </c>
      <c r="C30" s="21">
        <v>9664</v>
      </c>
      <c r="D30" s="22">
        <v>4030</v>
      </c>
      <c r="E30" s="14">
        <v>41.7</v>
      </c>
      <c r="F30" s="21">
        <v>4908</v>
      </c>
      <c r="G30" s="14">
        <v>50.79</v>
      </c>
      <c r="H30" s="21">
        <v>726</v>
      </c>
      <c r="I30" s="14">
        <v>7.51</v>
      </c>
    </row>
    <row r="31" spans="1:9" s="15" customFormat="1" ht="12.75" customHeight="1" x14ac:dyDescent="0.2">
      <c r="A31" s="12">
        <v>2020</v>
      </c>
      <c r="B31" s="13" t="s">
        <v>3</v>
      </c>
      <c r="C31" s="21">
        <v>9754</v>
      </c>
      <c r="D31" s="22">
        <v>4092</v>
      </c>
      <c r="E31" s="14">
        <v>41.95</v>
      </c>
      <c r="F31" s="21">
        <v>4920</v>
      </c>
      <c r="G31" s="14">
        <v>50.44</v>
      </c>
      <c r="H31" s="21">
        <v>742</v>
      </c>
      <c r="I31" s="14">
        <v>7.61</v>
      </c>
    </row>
    <row r="32" spans="1:9" s="15" customFormat="1" ht="12.75" customHeight="1" x14ac:dyDescent="0.2">
      <c r="A32" s="12">
        <v>2021</v>
      </c>
      <c r="B32" s="13" t="s">
        <v>3</v>
      </c>
      <c r="C32" s="21">
        <v>10023</v>
      </c>
      <c r="D32" s="22">
        <v>4228</v>
      </c>
      <c r="E32" s="14">
        <v>42.182979147959692</v>
      </c>
      <c r="F32" s="21">
        <v>5168</v>
      </c>
      <c r="G32" s="14">
        <v>51.561408759852341</v>
      </c>
      <c r="H32" s="21">
        <v>627</v>
      </c>
      <c r="I32" s="14">
        <v>6.2556120921879677</v>
      </c>
    </row>
    <row r="33" spans="1:9" s="15" customFormat="1" ht="12.75" customHeight="1" x14ac:dyDescent="0.2">
      <c r="A33" s="12">
        <v>2022</v>
      </c>
      <c r="B33" s="13" t="s">
        <v>3</v>
      </c>
      <c r="C33" s="21">
        <v>10359</v>
      </c>
      <c r="D33" s="22">
        <v>4310</v>
      </c>
      <c r="E33" s="14">
        <v>41.606332657592432</v>
      </c>
      <c r="F33" s="21">
        <v>5411</v>
      </c>
      <c r="G33" s="14">
        <v>52.234771696109661</v>
      </c>
      <c r="H33" s="21">
        <v>638</v>
      </c>
      <c r="I33" s="14">
        <v>6.1588956462979052</v>
      </c>
    </row>
    <row r="34" spans="1:9" s="15" customFormat="1" ht="12.75" customHeight="1" x14ac:dyDescent="0.2">
      <c r="A34" s="12">
        <v>2023</v>
      </c>
      <c r="B34" s="13" t="s">
        <v>3</v>
      </c>
      <c r="C34" s="21">
        <v>10732</v>
      </c>
      <c r="D34" s="22">
        <v>4410</v>
      </c>
      <c r="E34" s="14">
        <v>41.092061125605667</v>
      </c>
      <c r="F34" s="21">
        <v>5687</v>
      </c>
      <c r="G34" s="14">
        <v>52.991054789414832</v>
      </c>
      <c r="H34" s="21">
        <v>635</v>
      </c>
      <c r="I34" s="14">
        <v>5.9168840849795004</v>
      </c>
    </row>
    <row r="35" spans="1:9" s="15" customFormat="1" ht="12.75" customHeight="1" x14ac:dyDescent="0.2">
      <c r="A35" s="16" t="s">
        <v>4</v>
      </c>
      <c r="B35" s="16"/>
      <c r="C35" s="17"/>
      <c r="D35" s="17"/>
      <c r="E35" s="17"/>
      <c r="F35" s="17"/>
      <c r="G35" s="17"/>
      <c r="H35" s="17"/>
      <c r="I35" s="17"/>
    </row>
    <row r="36" spans="1:9" s="15" customFormat="1" ht="12.75" customHeight="1" x14ac:dyDescent="0.2">
      <c r="A36" s="3" t="s">
        <v>15</v>
      </c>
      <c r="B36" s="3"/>
      <c r="C36" s="17"/>
      <c r="D36" s="17"/>
      <c r="E36" s="17"/>
      <c r="F36" s="17"/>
      <c r="G36" s="17"/>
      <c r="H36" s="17"/>
      <c r="I36" s="17"/>
    </row>
    <row r="37" spans="1:9" s="15" customFormat="1" ht="12.75" customHeight="1" x14ac:dyDescent="0.2">
      <c r="A37" s="2" t="s">
        <v>16</v>
      </c>
      <c r="B37" s="2"/>
      <c r="C37" s="17"/>
      <c r="D37" s="17"/>
      <c r="E37" s="17"/>
      <c r="F37" s="17"/>
      <c r="G37" s="17"/>
      <c r="H37" s="17"/>
      <c r="I37" s="17"/>
    </row>
    <row r="38" spans="1:9" ht="10.5" customHeight="1" x14ac:dyDescent="0.2">
      <c r="A38" s="2" t="s">
        <v>5</v>
      </c>
      <c r="C38" s="17"/>
      <c r="D38" s="17"/>
      <c r="E38" s="17"/>
      <c r="F38" s="17"/>
      <c r="G38" s="17"/>
      <c r="H38" s="17"/>
      <c r="I38" s="17"/>
    </row>
    <row r="39" spans="1:9" ht="10.5" customHeight="1" x14ac:dyDescent="0.2">
      <c r="A39" s="2" t="s">
        <v>6</v>
      </c>
      <c r="F39" s="4"/>
      <c r="I39" s="4"/>
    </row>
    <row r="40" spans="1:9" ht="10.5" customHeight="1" x14ac:dyDescent="0.2">
      <c r="H40" s="20"/>
    </row>
    <row r="41" spans="1:9" ht="10.5" customHeight="1" x14ac:dyDescent="0.2"/>
    <row r="42" spans="1:9" ht="12.75" x14ac:dyDescent="0.2">
      <c r="A42" s="18"/>
      <c r="B42" s="19"/>
    </row>
  </sheetData>
  <dataValidations count="3">
    <dataValidation allowBlank="1" showInputMessage="1" showErrorMessage="1" promptTitle="Fußnote 2" prompt="Prozentanteil von Spalte &quot;insgesamt&quot;." sqref="G4 I4"/>
    <dataValidation allowBlank="1" showInputMessage="1" showErrorMessage="1" promptTitle="Fußnote 1 und Fußnote 2" prompt="Ärzte/Ärztinnen in Niederlassung: Einschließlich Ärzte/Ärztinnen in Einrichtungen gemäß § 311 SGB V und Angestellte, Teilzeitangestellte, Praxisassistenten/Praxisassistentinnen.  _x000a_Fußnote 2: Prozentanteil von Spalte &quot;insgesamt&quot;." sqref="E4"/>
    <dataValidation allowBlank="1" showInputMessage="1" showErrorMessage="1" promptTitle="Fußnote 1" prompt="Ärzte/Ärztinnen in Niederlassung: Einschließlich Ärzte/Ärztinnen in Einrichtungen gemäß § 311 SGB V und Angestellte, Teilzeitangestellte, Praxisassistenten/Praxisassistentinnen.  " sqref="D4"/>
  </dataValidations>
  <pageMargins left="0.39370078740157483" right="0.39370078740157483" top="0.39370078740157483" bottom="0.59055118110236227" header="0.51181102362204722" footer="0.35433070866141736"/>
  <pageSetup paperSize="9" orientation="portrait" verticalDpi="4294967292" r:id="rId1"/>
  <headerFooter alignWithMargins="0">
    <oddFooter xml:space="preserve">&amp;C&amp;6© Statistisches Landesamt des Freistaates Sachsen  -  Z III 1 - j/22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08_05_2023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8.5 Ärztinnen und Ärzte in Sachsen nach Einrichtungen und Geschlecht</dc:title>
  <dc:subject>Gesundheitsberichterstattung</dc:subject>
  <dc:creator>Statistisches Landesamt des Freistaates Sachsen</dc:creator>
  <cp:keywords>Ärzte, Ärztinnen, Einrichtungen, ambulant stationär/teilstionär</cp:keywords>
  <cp:lastModifiedBy>Statistisches Landesamt des Freistaates Sachsen</cp:lastModifiedBy>
  <cp:lastPrinted>2020-09-15T06:17:26Z</cp:lastPrinted>
  <dcterms:created xsi:type="dcterms:W3CDTF">2000-08-14T11:29:44Z</dcterms:created>
  <dcterms:modified xsi:type="dcterms:W3CDTF">2024-08-07T09:28:30Z</dcterms:modified>
  <cp:category>Internettabellen</cp:category>
  <cp:contentStatus>barrierefrei</cp:contentStatus>
</cp:coreProperties>
</file>