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ABLAGEN\S2\S22\AB-24_Gesundheit\GBE\GBE_Bericht\_Internetumstellung_GBE_2020\download_Tabellen\Themenfeld_08\"/>
    </mc:Choice>
  </mc:AlternateContent>
  <bookViews>
    <workbookView xWindow="-15" yWindow="-15" windowWidth="12720" windowHeight="11400"/>
  </bookViews>
  <sheets>
    <sheet name="08_10_2021" sheetId="11" r:id="rId1"/>
  </sheets>
  <definedNames>
    <definedName name="_Regression_Int" localSheetId="0" hidden="1">0</definedName>
  </definedNames>
  <calcPr calcId="162913"/>
</workbook>
</file>

<file path=xl/sharedStrings.xml><?xml version="1.0" encoding="utf-8"?>
<sst xmlns="http://schemas.openxmlformats.org/spreadsheetml/2006/main" count="50" uniqueCount="23">
  <si>
    <t>Jahr</t>
  </si>
  <si>
    <t>Datenquelle:</t>
  </si>
  <si>
    <t>Insgesamt</t>
  </si>
  <si>
    <t>männlich</t>
  </si>
  <si>
    <t>weiblich</t>
  </si>
  <si>
    <t>_____</t>
  </si>
  <si>
    <t xml:space="preserve">Sächsische Landeszahnärztekammer </t>
  </si>
  <si>
    <t>Statistisches Landesamt des Freistaates Sachsen: Krankenhausstatistik - Teil I - Grunddaten</t>
  </si>
  <si>
    <t>Differenzen durch Rundung</t>
  </si>
  <si>
    <t>2) Prozentanteil von Spalte "insgesamt"</t>
  </si>
  <si>
    <t>1) Einschließlich Praxisinhaber und -assistenten.</t>
  </si>
  <si>
    <t>Inklusive Kieferorthopäden.</t>
  </si>
  <si>
    <t>insgesamt</t>
  </si>
  <si>
    <r>
      <t>In sonstigen
Einrichtungen
in Prozent</t>
    </r>
    <r>
      <rPr>
        <vertAlign val="superscript"/>
        <sz val="8"/>
        <rFont val="Arial"/>
        <family val="2"/>
      </rPr>
      <t>2)</t>
    </r>
  </si>
  <si>
    <t>In sonstigen
Einrichtungen
Anzahl</t>
  </si>
  <si>
    <r>
      <t>In stationären/
teilstationären 
Einrichtungen
in Prozent</t>
    </r>
    <r>
      <rPr>
        <vertAlign val="superscript"/>
        <sz val="8"/>
        <rFont val="Arial"/>
        <family val="2"/>
      </rPr>
      <t>2)</t>
    </r>
  </si>
  <si>
    <t>In stationären/
teilstationären 
Einrichtungen
Anzahl</t>
  </si>
  <si>
    <r>
      <t>In ambulanten 
Einrichtungen 
in Prozent</t>
    </r>
    <r>
      <rPr>
        <vertAlign val="superscript"/>
        <sz val="8"/>
        <rFont val="Arial"/>
        <family val="2"/>
      </rPr>
      <t>1)2)</t>
    </r>
  </si>
  <si>
    <r>
      <t>In ambulanten 
Einrichtungen 
Anzahl</t>
    </r>
    <r>
      <rPr>
        <vertAlign val="superscript"/>
        <sz val="8"/>
        <rFont val="Arial"/>
        <family val="2"/>
      </rPr>
      <t>1)</t>
    </r>
  </si>
  <si>
    <t>Geschlecht</t>
  </si>
  <si>
    <t xml:space="preserve">Indikator (K) 8.10  Zahnärztinnen/Zahnärzte in Sachsen am 31. Dezember 2013 bis 2022 nach Einrichtungen und Geschlecht
</t>
  </si>
  <si>
    <t xml:space="preserve">Aktueller Berichtsstand: 31. Dezember 2022 </t>
  </si>
  <si>
    <t>Nächster Berichtsstand: 31. Dezember 2023; Nächste Aktualisierung: November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</si>
</sst>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General_)"/>
    <numFmt numFmtId="165" formatCode="#\ ##0&quot;    &quot;"/>
    <numFmt numFmtId="166" formatCode="#\ ##0.0&quot;    &quot;"/>
    <numFmt numFmtId="167" formatCode="0.0"/>
    <numFmt numFmtId="168" formatCode="0.000"/>
  </numFmts>
  <fonts count="1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vertAlign val="superscript"/>
      <sz val="8"/>
      <name val="Arial"/>
      <family val="2"/>
    </font>
    <font>
      <sz val="8"/>
      <color indexed="10"/>
      <name val="Arial"/>
      <family val="2"/>
    </font>
    <font>
      <b/>
      <sz val="8"/>
      <color rgb="FF00B050"/>
      <name val="Wingdings"/>
      <charset val="2"/>
    </font>
    <font>
      <i/>
      <sz val="8"/>
      <name val="Arial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164" fontId="0" fillId="0" borderId="0"/>
    <xf numFmtId="164" fontId="1" fillId="0" borderId="0"/>
  </cellStyleXfs>
  <cellXfs count="37">
    <xf numFmtId="164" fontId="0" fillId="0" borderId="0" xfId="0"/>
    <xf numFmtId="164" fontId="3" fillId="0" borderId="0" xfId="0" applyFont="1" applyAlignment="1"/>
    <xf numFmtId="164" fontId="2" fillId="0" borderId="0" xfId="0" applyFont="1" applyAlignment="1">
      <alignment horizontal="center" vertical="center"/>
    </xf>
    <xf numFmtId="164" fontId="2" fillId="0" borderId="0" xfId="0" applyFont="1" applyAlignment="1"/>
    <xf numFmtId="164" fontId="2" fillId="0" borderId="0" xfId="0" applyFont="1" applyAlignment="1" applyProtection="1">
      <protection locked="0"/>
    </xf>
    <xf numFmtId="164" fontId="3" fillId="0" borderId="0" xfId="0" applyFont="1"/>
    <xf numFmtId="164" fontId="2" fillId="0" borderId="0" xfId="0" applyFont="1"/>
    <xf numFmtId="168" fontId="5" fillId="0" borderId="0" xfId="0" applyNumberFormat="1" applyFont="1" applyAlignment="1"/>
    <xf numFmtId="167" fontId="2" fillId="0" borderId="0" xfId="0" applyNumberFormat="1" applyFont="1"/>
    <xf numFmtId="1" fontId="2" fillId="0" borderId="0" xfId="0" applyNumberFormat="1" applyFont="1"/>
    <xf numFmtId="164" fontId="3" fillId="0" borderId="0" xfId="0" applyFont="1" applyAlignment="1" applyProtection="1">
      <protection locked="0"/>
    </xf>
    <xf numFmtId="164" fontId="2" fillId="0" borderId="0" xfId="0" applyFont="1" applyAlignment="1">
      <alignment horizontal="right"/>
    </xf>
    <xf numFmtId="164" fontId="5" fillId="0" borderId="0" xfId="0" applyFont="1"/>
    <xf numFmtId="167" fontId="2" fillId="0" borderId="0" xfId="0" applyNumberFormat="1" applyFont="1" applyAlignment="1"/>
    <xf numFmtId="164" fontId="6" fillId="0" borderId="0" xfId="0" applyFont="1" applyFill="1" applyBorder="1" applyAlignment="1"/>
    <xf numFmtId="167" fontId="2" fillId="0" borderId="0" xfId="0" applyNumberFormat="1" applyFont="1" applyFill="1" applyAlignment="1"/>
    <xf numFmtId="1" fontId="2" fillId="0" borderId="0" xfId="0" applyNumberFormat="1" applyFont="1" applyFill="1" applyAlignment="1"/>
    <xf numFmtId="168" fontId="5" fillId="0" borderId="0" xfId="0" applyNumberFormat="1" applyFont="1" applyFill="1" applyAlignment="1"/>
    <xf numFmtId="166" fontId="7" fillId="0" borderId="0" xfId="0" applyNumberFormat="1" applyFont="1" applyFill="1"/>
    <xf numFmtId="165" fontId="2" fillId="0" borderId="0" xfId="0" applyNumberFormat="1" applyFont="1" applyFill="1" applyAlignment="1"/>
    <xf numFmtId="164" fontId="2" fillId="0" borderId="4" xfId="0" applyFont="1" applyBorder="1" applyAlignment="1">
      <alignment horizontal="center"/>
    </xf>
    <xf numFmtId="164" fontId="2" fillId="0" borderId="1" xfId="0" applyFont="1" applyBorder="1" applyAlignment="1">
      <alignment horizontal="center"/>
    </xf>
    <xf numFmtId="164" fontId="2" fillId="0" borderId="0" xfId="0" applyFont="1" applyFill="1" applyAlignment="1"/>
    <xf numFmtId="164" fontId="2" fillId="0" borderId="0" xfId="0" applyFont="1" applyBorder="1" applyAlignment="1"/>
    <xf numFmtId="167" fontId="2" fillId="0" borderId="0" xfId="0" applyNumberFormat="1" applyFont="1" applyBorder="1" applyAlignment="1"/>
    <xf numFmtId="165" fontId="2" fillId="0" borderId="0" xfId="0" applyNumberFormat="1" applyFont="1" applyFill="1" applyBorder="1" applyAlignment="1"/>
    <xf numFmtId="164" fontId="2" fillId="0" borderId="0" xfId="0" applyFont="1" applyFill="1" applyBorder="1" applyAlignment="1"/>
    <xf numFmtId="164" fontId="2" fillId="0" borderId="5" xfId="0" applyFont="1" applyBorder="1" applyAlignment="1">
      <alignment horizontal="center" vertical="center" wrapText="1"/>
    </xf>
    <xf numFmtId="164" fontId="2" fillId="0" borderId="3" xfId="0" applyFont="1" applyBorder="1" applyAlignment="1">
      <alignment horizontal="center" vertical="center" wrapText="1"/>
    </xf>
    <xf numFmtId="164" fontId="2" fillId="0" borderId="3" xfId="0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164" fontId="8" fillId="0" borderId="0" xfId="0" applyFont="1" applyAlignment="1"/>
    <xf numFmtId="164" fontId="9" fillId="0" borderId="0" xfId="0" applyFont="1" applyAlignment="1">
      <alignment horizontal="left" vertical="center" readingOrder="1"/>
    </xf>
    <xf numFmtId="164" fontId="10" fillId="0" borderId="0" xfId="0" applyFont="1" applyAlignment="1">
      <alignment vertical="top"/>
    </xf>
    <xf numFmtId="164" fontId="10" fillId="0" borderId="0" xfId="0" applyFont="1"/>
    <xf numFmtId="164" fontId="2" fillId="0" borderId="0" xfId="0" applyFont="1" applyAlignment="1">
      <alignment horizontal="left"/>
    </xf>
  </cellXfs>
  <cellStyles count="2">
    <cellStyle name="Standard" xfId="0" builtinId="0"/>
    <cellStyle name="Standard 2" xfId="1"/>
  </cellStyles>
  <dxfs count="13"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#\ ##0.0&quot;    &quot;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\ ##0&quot;    &quot;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#\ ##0.0&quot;    &quot;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\ ##0&quot;    &quot;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#\ ##0.0&quot;    &quot;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\ ##0&quot;    &quot;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\ ##0&quot;    &quot;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top style="thin">
          <color indexed="64"/>
        </top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Indikator_8.10_K" displayName="Indikator_8.10_K" ref="A4:I34" totalsRowShown="0" headerRowDxfId="12" dataDxfId="10" headerRowBorderDxfId="11" tableBorderDxfId="9">
  <autoFilter ref="A4:I3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name="Jahr" dataDxfId="8"/>
    <tableColumn id="2" name="Geschlecht" dataDxfId="7"/>
    <tableColumn id="3" name="Insgesamt" dataDxfId="6"/>
    <tableColumn id="4" name="In ambulanten _x000a_Einrichtungen _x000a_Anzahl1)" dataDxfId="5"/>
    <tableColumn id="5" name="In ambulanten _x000a_Einrichtungen _x000a_in Prozent1)2)" dataDxfId="4"/>
    <tableColumn id="6" name="In stationären/_x000a_teilstationären _x000a_Einrichtungen_x000a_Anzahl" dataDxfId="3"/>
    <tableColumn id="7" name="In stationären/_x000a_teilstationären _x000a_Einrichtungen_x000a_in Prozent2)" dataDxfId="2"/>
    <tableColumn id="8" name="In sonstigen_x000a_Einrichtungen_x000a_Anzahl" dataDxfId="1"/>
    <tableColumn id="9" name="In sonstigen_x000a_Einrichtungen_x000a_in Prozent2)" dataDxfId="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Indikator (K) 8.10  Zahnärztinnen/Zahnärzte in Sachsen am 31. Dezember 2012 bis 2021 nach Einrichtungen und Geschlecht"/>
    </ext>
  </extLst>
</table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P81"/>
  <sheetViews>
    <sheetView tabSelected="1" zoomScaleNormal="100" workbookViewId="0">
      <selection activeCell="R13" sqref="R13"/>
    </sheetView>
  </sheetViews>
  <sheetFormatPr baseColWidth="10" defaultColWidth="13.85546875" defaultRowHeight="11.25" x14ac:dyDescent="0.2"/>
  <cols>
    <col min="1" max="1" width="7" style="6" customWidth="1"/>
    <col min="2" max="2" width="10.85546875" style="6" customWidth="1"/>
    <col min="3" max="3" width="10" style="6" customWidth="1"/>
    <col min="4" max="5" width="10.7109375" style="6" customWidth="1"/>
    <col min="6" max="7" width="11.28515625" style="6" customWidth="1"/>
    <col min="8" max="9" width="10.85546875" style="6" customWidth="1"/>
    <col min="10" max="11" width="10" style="9" customWidth="1"/>
    <col min="12" max="12" width="10" style="8" customWidth="1"/>
    <col min="13" max="13" width="10" style="6" customWidth="1"/>
    <col min="14" max="14" width="10" style="8" customWidth="1"/>
    <col min="15" max="15" width="10" style="6" customWidth="1"/>
    <col min="16" max="16" width="10" style="8" customWidth="1"/>
    <col min="17" max="16384" width="13.85546875" style="6"/>
  </cols>
  <sheetData>
    <row r="1" spans="1:16" ht="12" customHeight="1" x14ac:dyDescent="0.2">
      <c r="A1" s="35" t="s">
        <v>21</v>
      </c>
      <c r="J1" s="6"/>
      <c r="K1" s="6"/>
      <c r="L1" s="6"/>
      <c r="N1" s="6"/>
      <c r="P1" s="6"/>
    </row>
    <row r="2" spans="1:16" ht="12" customHeight="1" x14ac:dyDescent="0.2">
      <c r="A2" s="34" t="s">
        <v>22</v>
      </c>
      <c r="I2" s="32"/>
      <c r="J2" s="32"/>
      <c r="K2" s="6"/>
      <c r="L2" s="6"/>
      <c r="N2" s="6"/>
      <c r="P2" s="6"/>
    </row>
    <row r="3" spans="1:16" ht="19.5" customHeight="1" x14ac:dyDescent="0.2">
      <c r="A3" s="33" t="s">
        <v>20</v>
      </c>
      <c r="I3" s="32"/>
      <c r="J3" s="32"/>
      <c r="K3" s="6"/>
      <c r="L3" s="6"/>
      <c r="N3" s="6"/>
      <c r="P3" s="6"/>
    </row>
    <row r="4" spans="1:16" s="2" customFormat="1" ht="50.1" customHeight="1" x14ac:dyDescent="0.2">
      <c r="A4" s="31" t="s">
        <v>0</v>
      </c>
      <c r="B4" s="30" t="s">
        <v>19</v>
      </c>
      <c r="C4" s="29" t="s">
        <v>2</v>
      </c>
      <c r="D4" s="28" t="s">
        <v>18</v>
      </c>
      <c r="E4" s="28" t="s">
        <v>17</v>
      </c>
      <c r="F4" s="28" t="s">
        <v>16</v>
      </c>
      <c r="G4" s="28" t="s">
        <v>15</v>
      </c>
      <c r="H4" s="28" t="s">
        <v>14</v>
      </c>
      <c r="I4" s="27" t="s">
        <v>13</v>
      </c>
    </row>
    <row r="5" spans="1:16" s="3" customFormat="1" ht="20.45" customHeight="1" x14ac:dyDescent="0.2">
      <c r="A5" s="21">
        <v>2013</v>
      </c>
      <c r="B5" s="20" t="s">
        <v>12</v>
      </c>
      <c r="C5" s="19">
        <v>3966</v>
      </c>
      <c r="D5" s="19">
        <v>3722</v>
      </c>
      <c r="E5" s="18">
        <v>93.85</v>
      </c>
      <c r="F5" s="19">
        <v>72</v>
      </c>
      <c r="G5" s="18">
        <v>1.82</v>
      </c>
      <c r="H5" s="19">
        <v>172</v>
      </c>
      <c r="I5" s="18">
        <v>4.34</v>
      </c>
      <c r="J5" s="17"/>
      <c r="K5" s="16"/>
      <c r="L5" s="15"/>
      <c r="M5" s="22"/>
      <c r="N5" s="13"/>
      <c r="P5" s="13"/>
    </row>
    <row r="6" spans="1:16" s="3" customFormat="1" ht="12" customHeight="1" x14ac:dyDescent="0.2">
      <c r="A6" s="21">
        <v>2014</v>
      </c>
      <c r="B6" s="20" t="s">
        <v>12</v>
      </c>
      <c r="C6" s="19">
        <v>4024</v>
      </c>
      <c r="D6" s="19">
        <v>3762</v>
      </c>
      <c r="E6" s="18">
        <v>93.49</v>
      </c>
      <c r="F6" s="19">
        <v>80</v>
      </c>
      <c r="G6" s="18">
        <v>1.99</v>
      </c>
      <c r="H6" s="19">
        <v>182</v>
      </c>
      <c r="I6" s="18">
        <v>4.5199999999999996</v>
      </c>
      <c r="J6" s="17"/>
      <c r="K6" s="16"/>
      <c r="L6" s="15"/>
      <c r="M6" s="22"/>
      <c r="N6" s="13"/>
      <c r="P6" s="13"/>
    </row>
    <row r="7" spans="1:16" s="3" customFormat="1" ht="12" customHeight="1" x14ac:dyDescent="0.2">
      <c r="A7" s="21">
        <v>2015</v>
      </c>
      <c r="B7" s="20" t="s">
        <v>12</v>
      </c>
      <c r="C7" s="19">
        <v>4028</v>
      </c>
      <c r="D7" s="19">
        <v>3773</v>
      </c>
      <c r="E7" s="18">
        <v>93.67</v>
      </c>
      <c r="F7" s="19">
        <v>74</v>
      </c>
      <c r="G7" s="18">
        <v>1.84</v>
      </c>
      <c r="H7" s="19">
        <v>181</v>
      </c>
      <c r="I7" s="18">
        <v>4.49</v>
      </c>
      <c r="J7" s="17"/>
      <c r="K7" s="16"/>
      <c r="L7" s="15"/>
      <c r="M7" s="22"/>
      <c r="N7" s="13"/>
      <c r="P7" s="13"/>
    </row>
    <row r="8" spans="1:16" s="3" customFormat="1" ht="12" customHeight="1" x14ac:dyDescent="0.2">
      <c r="A8" s="21">
        <v>2016</v>
      </c>
      <c r="B8" s="20" t="s">
        <v>12</v>
      </c>
      <c r="C8" s="25">
        <v>4020</v>
      </c>
      <c r="D8" s="25">
        <v>3759</v>
      </c>
      <c r="E8" s="18">
        <v>93.51</v>
      </c>
      <c r="F8" s="19">
        <v>72</v>
      </c>
      <c r="G8" s="18">
        <v>1.79</v>
      </c>
      <c r="H8" s="19">
        <v>189</v>
      </c>
      <c r="I8" s="18">
        <v>4.7</v>
      </c>
      <c r="J8" s="17"/>
      <c r="K8" s="16"/>
      <c r="L8" s="15"/>
      <c r="M8" s="22"/>
      <c r="N8" s="13"/>
      <c r="P8" s="13"/>
    </row>
    <row r="9" spans="1:16" s="3" customFormat="1" ht="12" customHeight="1" x14ac:dyDescent="0.2">
      <c r="A9" s="21">
        <v>2017</v>
      </c>
      <c r="B9" s="20" t="s">
        <v>12</v>
      </c>
      <c r="C9" s="25">
        <v>4009</v>
      </c>
      <c r="D9" s="25">
        <v>3741</v>
      </c>
      <c r="E9" s="18">
        <v>93.32</v>
      </c>
      <c r="F9" s="19">
        <v>77</v>
      </c>
      <c r="G9" s="18">
        <v>1.92</v>
      </c>
      <c r="H9" s="19">
        <v>191</v>
      </c>
      <c r="I9" s="18">
        <v>4.76</v>
      </c>
      <c r="J9" s="17"/>
      <c r="K9" s="16"/>
      <c r="L9" s="17"/>
      <c r="M9" s="17"/>
      <c r="N9" s="7"/>
      <c r="O9" s="7"/>
      <c r="P9" s="7"/>
    </row>
    <row r="10" spans="1:16" s="23" customFormat="1" ht="12" customHeight="1" x14ac:dyDescent="0.2">
      <c r="A10" s="21">
        <v>2018</v>
      </c>
      <c r="B10" s="20" t="s">
        <v>12</v>
      </c>
      <c r="C10" s="25">
        <v>3945</v>
      </c>
      <c r="D10" s="25">
        <v>3680</v>
      </c>
      <c r="E10" s="18">
        <v>93.28</v>
      </c>
      <c r="F10" s="19">
        <v>42</v>
      </c>
      <c r="G10" s="18">
        <v>1.06</v>
      </c>
      <c r="H10" s="19">
        <v>223</v>
      </c>
      <c r="I10" s="18">
        <v>5.65</v>
      </c>
      <c r="J10" s="17"/>
      <c r="K10" s="16"/>
      <c r="L10" s="15"/>
      <c r="M10" s="26"/>
      <c r="N10" s="24"/>
      <c r="P10" s="24"/>
    </row>
    <row r="11" spans="1:16" s="23" customFormat="1" ht="12" customHeight="1" x14ac:dyDescent="0.2">
      <c r="A11" s="21">
        <v>2019</v>
      </c>
      <c r="B11" s="20" t="s">
        <v>12</v>
      </c>
      <c r="C11" s="25">
        <v>3920</v>
      </c>
      <c r="D11" s="25">
        <v>3653</v>
      </c>
      <c r="E11" s="18">
        <v>93.19</v>
      </c>
      <c r="F11" s="19">
        <v>33</v>
      </c>
      <c r="G11" s="18">
        <v>0.84</v>
      </c>
      <c r="H11" s="19">
        <v>234</v>
      </c>
      <c r="I11" s="18">
        <v>5.97</v>
      </c>
      <c r="J11" s="17"/>
      <c r="K11" s="16"/>
      <c r="L11" s="15"/>
      <c r="M11" s="26"/>
      <c r="N11" s="24"/>
      <c r="P11" s="24"/>
    </row>
    <row r="12" spans="1:16" s="23" customFormat="1" ht="12" customHeight="1" x14ac:dyDescent="0.2">
      <c r="A12" s="21">
        <v>2020</v>
      </c>
      <c r="B12" s="20" t="s">
        <v>12</v>
      </c>
      <c r="C12" s="25">
        <v>3848</v>
      </c>
      <c r="D12" s="25">
        <v>3590</v>
      </c>
      <c r="E12" s="18">
        <v>93.3</v>
      </c>
      <c r="F12" s="19">
        <v>30</v>
      </c>
      <c r="G12" s="18">
        <v>0.78</v>
      </c>
      <c r="H12" s="19">
        <v>228</v>
      </c>
      <c r="I12" s="18">
        <v>5.93</v>
      </c>
      <c r="J12" s="17"/>
      <c r="K12" s="16"/>
      <c r="L12" s="15"/>
      <c r="M12" s="26"/>
      <c r="N12" s="24"/>
      <c r="P12" s="24"/>
    </row>
    <row r="13" spans="1:16" s="23" customFormat="1" ht="12" customHeight="1" x14ac:dyDescent="0.2">
      <c r="A13" s="21">
        <v>2021</v>
      </c>
      <c r="B13" s="20" t="s">
        <v>12</v>
      </c>
      <c r="C13" s="25">
        <v>3816</v>
      </c>
      <c r="D13" s="25">
        <v>3562</v>
      </c>
      <c r="E13" s="18">
        <v>93.34</v>
      </c>
      <c r="F13" s="19">
        <v>22</v>
      </c>
      <c r="G13" s="18">
        <v>0.57999999999999996</v>
      </c>
      <c r="H13" s="19">
        <v>232</v>
      </c>
      <c r="I13" s="18">
        <v>6.08</v>
      </c>
      <c r="J13" s="17"/>
      <c r="K13" s="18"/>
      <c r="L13" s="15"/>
      <c r="M13" s="26"/>
      <c r="N13" s="24"/>
      <c r="P13" s="24"/>
    </row>
    <row r="14" spans="1:16" s="23" customFormat="1" ht="12" customHeight="1" x14ac:dyDescent="0.2">
      <c r="A14" s="21">
        <v>2022</v>
      </c>
      <c r="B14" s="20" t="s">
        <v>12</v>
      </c>
      <c r="C14" s="25">
        <v>3776</v>
      </c>
      <c r="D14" s="25">
        <v>3506</v>
      </c>
      <c r="E14" s="18">
        <v>92.85</v>
      </c>
      <c r="F14" s="19">
        <v>34</v>
      </c>
      <c r="G14" s="18">
        <v>0.9</v>
      </c>
      <c r="H14" s="19">
        <v>236</v>
      </c>
      <c r="I14" s="18">
        <v>6.25</v>
      </c>
      <c r="J14" s="17"/>
      <c r="K14" s="18"/>
      <c r="L14" s="15"/>
      <c r="M14" s="14"/>
      <c r="N14" s="24"/>
      <c r="P14" s="24"/>
    </row>
    <row r="15" spans="1:16" s="3" customFormat="1" ht="20.45" customHeight="1" x14ac:dyDescent="0.2">
      <c r="A15" s="21">
        <v>2013</v>
      </c>
      <c r="B15" s="20" t="s">
        <v>3</v>
      </c>
      <c r="C15" s="19">
        <v>1629</v>
      </c>
      <c r="D15" s="19">
        <v>1524</v>
      </c>
      <c r="E15" s="18">
        <v>93.55</v>
      </c>
      <c r="F15" s="19">
        <v>35</v>
      </c>
      <c r="G15" s="18">
        <v>2.15</v>
      </c>
      <c r="H15" s="19">
        <v>70</v>
      </c>
      <c r="I15" s="18">
        <v>4.3</v>
      </c>
      <c r="J15" s="17"/>
      <c r="K15" s="18"/>
      <c r="L15" s="15"/>
      <c r="M15" s="22"/>
      <c r="N15" s="13"/>
      <c r="P15" s="13"/>
    </row>
    <row r="16" spans="1:16" s="3" customFormat="1" ht="12" customHeight="1" x14ac:dyDescent="0.2">
      <c r="A16" s="21">
        <v>2014</v>
      </c>
      <c r="B16" s="20" t="s">
        <v>3</v>
      </c>
      <c r="C16" s="19">
        <v>1646</v>
      </c>
      <c r="D16" s="19">
        <v>1528</v>
      </c>
      <c r="E16" s="18">
        <v>92.83</v>
      </c>
      <c r="F16" s="19">
        <v>40</v>
      </c>
      <c r="G16" s="18">
        <v>2.4300000000000002</v>
      </c>
      <c r="H16" s="19">
        <v>78</v>
      </c>
      <c r="I16" s="18">
        <v>4.74</v>
      </c>
      <c r="J16" s="17"/>
      <c r="K16" s="18"/>
      <c r="L16" s="15"/>
      <c r="M16" s="22"/>
      <c r="N16" s="13"/>
      <c r="P16" s="13"/>
    </row>
    <row r="17" spans="1:16" s="3" customFormat="1" ht="12" customHeight="1" x14ac:dyDescent="0.2">
      <c r="A17" s="21">
        <v>2015</v>
      </c>
      <c r="B17" s="20" t="s">
        <v>3</v>
      </c>
      <c r="C17" s="19">
        <v>1644</v>
      </c>
      <c r="D17" s="19">
        <v>1529</v>
      </c>
      <c r="E17" s="18">
        <v>93</v>
      </c>
      <c r="F17" s="19">
        <v>39</v>
      </c>
      <c r="G17" s="18">
        <v>2.37</v>
      </c>
      <c r="H17" s="19">
        <v>76</v>
      </c>
      <c r="I17" s="18">
        <v>4.62</v>
      </c>
      <c r="J17" s="17"/>
      <c r="K17" s="18"/>
      <c r="L17" s="15"/>
      <c r="M17" s="22"/>
      <c r="N17" s="13"/>
      <c r="P17" s="13"/>
    </row>
    <row r="18" spans="1:16" s="3" customFormat="1" ht="12" customHeight="1" x14ac:dyDescent="0.2">
      <c r="A18" s="21">
        <v>2016</v>
      </c>
      <c r="B18" s="20" t="s">
        <v>3</v>
      </c>
      <c r="C18" s="19">
        <v>1651</v>
      </c>
      <c r="D18" s="19">
        <v>1536</v>
      </c>
      <c r="E18" s="18">
        <v>93.03</v>
      </c>
      <c r="F18" s="19">
        <v>39</v>
      </c>
      <c r="G18" s="18">
        <v>2.36</v>
      </c>
      <c r="H18" s="19">
        <v>76</v>
      </c>
      <c r="I18" s="18">
        <v>4.5999999999999996</v>
      </c>
      <c r="J18" s="17"/>
      <c r="K18" s="18"/>
      <c r="L18" s="15"/>
      <c r="M18" s="22"/>
      <c r="N18" s="13"/>
      <c r="P18" s="13"/>
    </row>
    <row r="19" spans="1:16" s="3" customFormat="1" ht="12" customHeight="1" x14ac:dyDescent="0.2">
      <c r="A19" s="21">
        <v>2017</v>
      </c>
      <c r="B19" s="20" t="s">
        <v>3</v>
      </c>
      <c r="C19" s="19">
        <v>1634</v>
      </c>
      <c r="D19" s="19">
        <v>1524</v>
      </c>
      <c r="E19" s="18">
        <v>93.27</v>
      </c>
      <c r="F19" s="19">
        <v>37</v>
      </c>
      <c r="G19" s="18">
        <v>2.2599999999999998</v>
      </c>
      <c r="H19" s="19">
        <v>73</v>
      </c>
      <c r="I19" s="18">
        <v>4.47</v>
      </c>
      <c r="J19" s="17"/>
      <c r="K19" s="18"/>
      <c r="L19" s="15"/>
      <c r="M19" s="22"/>
      <c r="N19" s="13"/>
      <c r="P19" s="13"/>
    </row>
    <row r="20" spans="1:16" s="3" customFormat="1" ht="12" customHeight="1" x14ac:dyDescent="0.2">
      <c r="A20" s="21">
        <v>2018</v>
      </c>
      <c r="B20" s="20" t="s">
        <v>3</v>
      </c>
      <c r="C20" s="19">
        <v>1627</v>
      </c>
      <c r="D20" s="19">
        <v>1517</v>
      </c>
      <c r="E20" s="18">
        <v>93.24</v>
      </c>
      <c r="F20" s="19">
        <v>18</v>
      </c>
      <c r="G20" s="18">
        <v>1.1100000000000001</v>
      </c>
      <c r="H20" s="19">
        <v>92</v>
      </c>
      <c r="I20" s="18">
        <v>5.65</v>
      </c>
      <c r="J20" s="17"/>
      <c r="K20" s="18"/>
      <c r="L20" s="15"/>
      <c r="M20" s="22"/>
      <c r="N20" s="13"/>
      <c r="P20" s="13"/>
    </row>
    <row r="21" spans="1:16" s="3" customFormat="1" ht="12" customHeight="1" x14ac:dyDescent="0.2">
      <c r="A21" s="21">
        <v>2019</v>
      </c>
      <c r="B21" s="20" t="s">
        <v>3</v>
      </c>
      <c r="C21" s="19">
        <v>1641</v>
      </c>
      <c r="D21" s="19">
        <v>1525</v>
      </c>
      <c r="E21" s="18">
        <v>92.93</v>
      </c>
      <c r="F21" s="19">
        <v>24</v>
      </c>
      <c r="G21" s="18">
        <v>1.46</v>
      </c>
      <c r="H21" s="19">
        <v>92</v>
      </c>
      <c r="I21" s="18">
        <v>5.61</v>
      </c>
      <c r="J21" s="17"/>
      <c r="K21" s="18"/>
      <c r="L21" s="15"/>
      <c r="M21" s="22"/>
      <c r="N21" s="13"/>
      <c r="P21" s="13"/>
    </row>
    <row r="22" spans="1:16" s="3" customFormat="1" ht="12" customHeight="1" x14ac:dyDescent="0.2">
      <c r="A22" s="21">
        <v>2020</v>
      </c>
      <c r="B22" s="20" t="s">
        <v>3</v>
      </c>
      <c r="C22" s="19">
        <v>1598</v>
      </c>
      <c r="D22" s="19">
        <v>1483</v>
      </c>
      <c r="E22" s="18">
        <v>92.8</v>
      </c>
      <c r="F22" s="19">
        <v>25</v>
      </c>
      <c r="G22" s="18">
        <v>1.56</v>
      </c>
      <c r="H22" s="19">
        <v>90</v>
      </c>
      <c r="I22" s="18">
        <v>5.63</v>
      </c>
      <c r="J22" s="17"/>
      <c r="K22" s="18"/>
      <c r="L22" s="15"/>
      <c r="M22" s="22"/>
      <c r="N22" s="13"/>
      <c r="P22" s="13"/>
    </row>
    <row r="23" spans="1:16" s="3" customFormat="1" ht="12" customHeight="1" x14ac:dyDescent="0.2">
      <c r="A23" s="21">
        <v>2021</v>
      </c>
      <c r="B23" s="20" t="s">
        <v>3</v>
      </c>
      <c r="C23" s="19">
        <v>1565</v>
      </c>
      <c r="D23" s="19">
        <v>1455</v>
      </c>
      <c r="E23" s="18">
        <v>92.97</v>
      </c>
      <c r="F23" s="19">
        <v>19</v>
      </c>
      <c r="G23" s="18">
        <v>1.21</v>
      </c>
      <c r="H23" s="19">
        <v>91</v>
      </c>
      <c r="I23" s="18">
        <v>5.81</v>
      </c>
      <c r="J23" s="17"/>
      <c r="K23" s="18"/>
      <c r="L23" s="15"/>
      <c r="M23" s="22"/>
      <c r="N23" s="13"/>
      <c r="P23" s="13"/>
    </row>
    <row r="24" spans="1:16" s="3" customFormat="1" ht="12" customHeight="1" x14ac:dyDescent="0.2">
      <c r="A24" s="21">
        <v>2022</v>
      </c>
      <c r="B24" s="20" t="s">
        <v>3</v>
      </c>
      <c r="C24" s="19">
        <v>1531</v>
      </c>
      <c r="D24" s="19">
        <v>1423</v>
      </c>
      <c r="E24" s="18">
        <v>92.95</v>
      </c>
      <c r="F24" s="19">
        <v>24</v>
      </c>
      <c r="G24" s="18">
        <v>1.57</v>
      </c>
      <c r="H24" s="19">
        <v>84</v>
      </c>
      <c r="I24" s="18">
        <v>5.49</v>
      </c>
      <c r="J24" s="17"/>
      <c r="K24" s="18"/>
      <c r="L24" s="17"/>
      <c r="M24" s="14"/>
      <c r="N24" s="13"/>
      <c r="P24" s="13"/>
    </row>
    <row r="25" spans="1:16" s="3" customFormat="1" ht="20.45" customHeight="1" x14ac:dyDescent="0.2">
      <c r="A25" s="21">
        <v>2013</v>
      </c>
      <c r="B25" s="20" t="s">
        <v>4</v>
      </c>
      <c r="C25" s="19">
        <v>2337</v>
      </c>
      <c r="D25" s="19">
        <v>2198</v>
      </c>
      <c r="E25" s="18">
        <v>94.05</v>
      </c>
      <c r="F25" s="19">
        <v>37</v>
      </c>
      <c r="G25" s="18">
        <v>1.58</v>
      </c>
      <c r="H25" s="19">
        <v>102</v>
      </c>
      <c r="I25" s="18">
        <v>4.3600000000000003</v>
      </c>
      <c r="J25" s="17"/>
      <c r="K25" s="16"/>
      <c r="L25" s="15"/>
      <c r="M25" s="22"/>
      <c r="N25" s="13"/>
      <c r="P25" s="13"/>
    </row>
    <row r="26" spans="1:16" s="3" customFormat="1" ht="12" customHeight="1" x14ac:dyDescent="0.2">
      <c r="A26" s="21">
        <v>2014</v>
      </c>
      <c r="B26" s="20" t="s">
        <v>4</v>
      </c>
      <c r="C26" s="19">
        <v>2378</v>
      </c>
      <c r="D26" s="19">
        <v>2234</v>
      </c>
      <c r="E26" s="18">
        <v>93.94</v>
      </c>
      <c r="F26" s="19">
        <v>40</v>
      </c>
      <c r="G26" s="18">
        <v>1.68</v>
      </c>
      <c r="H26" s="19">
        <v>104</v>
      </c>
      <c r="I26" s="18">
        <v>4.37</v>
      </c>
      <c r="J26" s="17"/>
      <c r="K26" s="16"/>
      <c r="L26" s="15"/>
      <c r="M26" s="22"/>
      <c r="N26" s="13"/>
      <c r="P26" s="13"/>
    </row>
    <row r="27" spans="1:16" s="3" customFormat="1" ht="12" customHeight="1" x14ac:dyDescent="0.2">
      <c r="A27" s="21">
        <v>2015</v>
      </c>
      <c r="B27" s="20" t="s">
        <v>4</v>
      </c>
      <c r="C27" s="19">
        <v>2384</v>
      </c>
      <c r="D27" s="19">
        <v>2244</v>
      </c>
      <c r="E27" s="18">
        <v>94.13</v>
      </c>
      <c r="F27" s="19">
        <v>35</v>
      </c>
      <c r="G27" s="18">
        <v>1.47</v>
      </c>
      <c r="H27" s="19">
        <v>105</v>
      </c>
      <c r="I27" s="18">
        <v>4.4000000000000004</v>
      </c>
      <c r="J27" s="17"/>
      <c r="K27" s="16"/>
      <c r="L27" s="15"/>
      <c r="M27" s="22"/>
      <c r="N27" s="13"/>
      <c r="P27" s="13"/>
    </row>
    <row r="28" spans="1:16" s="3" customFormat="1" ht="12" customHeight="1" x14ac:dyDescent="0.2">
      <c r="A28" s="21">
        <v>2016</v>
      </c>
      <c r="B28" s="20" t="s">
        <v>4</v>
      </c>
      <c r="C28" s="19">
        <v>2369</v>
      </c>
      <c r="D28" s="19">
        <v>2223</v>
      </c>
      <c r="E28" s="18">
        <v>93.84</v>
      </c>
      <c r="F28" s="19">
        <v>33</v>
      </c>
      <c r="G28" s="18">
        <v>1.39</v>
      </c>
      <c r="H28" s="19">
        <v>113</v>
      </c>
      <c r="I28" s="18">
        <v>4.7699999999999996</v>
      </c>
      <c r="J28" s="17"/>
      <c r="K28" s="16"/>
      <c r="L28" s="15"/>
      <c r="M28" s="22"/>
      <c r="N28" s="13"/>
      <c r="P28" s="13"/>
    </row>
    <row r="29" spans="1:16" s="3" customFormat="1" ht="12" customHeight="1" x14ac:dyDescent="0.2">
      <c r="A29" s="21">
        <v>2017</v>
      </c>
      <c r="B29" s="20" t="s">
        <v>4</v>
      </c>
      <c r="C29" s="19">
        <v>2375</v>
      </c>
      <c r="D29" s="19">
        <v>2217</v>
      </c>
      <c r="E29" s="18">
        <v>93.35</v>
      </c>
      <c r="F29" s="19">
        <v>40</v>
      </c>
      <c r="G29" s="18">
        <v>1.68</v>
      </c>
      <c r="H29" s="19">
        <v>118</v>
      </c>
      <c r="I29" s="18">
        <v>4.97</v>
      </c>
      <c r="J29" s="17"/>
      <c r="K29" s="16"/>
      <c r="L29" s="15"/>
      <c r="M29" s="22"/>
      <c r="N29" s="13"/>
      <c r="P29" s="13"/>
    </row>
    <row r="30" spans="1:16" s="3" customFormat="1" ht="12" customHeight="1" x14ac:dyDescent="0.2">
      <c r="A30" s="21">
        <v>2018</v>
      </c>
      <c r="B30" s="20" t="s">
        <v>4</v>
      </c>
      <c r="C30" s="19">
        <v>2318</v>
      </c>
      <c r="D30" s="19">
        <v>2163</v>
      </c>
      <c r="E30" s="18">
        <v>93.31</v>
      </c>
      <c r="F30" s="19">
        <v>24</v>
      </c>
      <c r="G30" s="18">
        <v>1.04</v>
      </c>
      <c r="H30" s="19">
        <v>131</v>
      </c>
      <c r="I30" s="18">
        <v>5.65</v>
      </c>
      <c r="J30" s="17"/>
      <c r="K30" s="16"/>
      <c r="L30" s="15"/>
      <c r="M30" s="22"/>
      <c r="N30" s="13"/>
      <c r="P30" s="13"/>
    </row>
    <row r="31" spans="1:16" s="3" customFormat="1" ht="12" customHeight="1" x14ac:dyDescent="0.2">
      <c r="A31" s="21">
        <v>2019</v>
      </c>
      <c r="B31" s="20" t="s">
        <v>4</v>
      </c>
      <c r="C31" s="19">
        <v>2279</v>
      </c>
      <c r="D31" s="19">
        <v>2128</v>
      </c>
      <c r="E31" s="18">
        <v>93.37</v>
      </c>
      <c r="F31" s="19">
        <v>9</v>
      </c>
      <c r="G31" s="18">
        <v>0.39</v>
      </c>
      <c r="H31" s="19">
        <v>142</v>
      </c>
      <c r="I31" s="18">
        <v>6.23</v>
      </c>
      <c r="J31" s="17"/>
      <c r="K31" s="16"/>
      <c r="L31" s="15"/>
      <c r="M31" s="22"/>
      <c r="N31" s="13"/>
      <c r="P31" s="13"/>
    </row>
    <row r="32" spans="1:16" s="3" customFormat="1" ht="12" customHeight="1" x14ac:dyDescent="0.2">
      <c r="A32" s="21">
        <v>2020</v>
      </c>
      <c r="B32" s="20" t="s">
        <v>4</v>
      </c>
      <c r="C32" s="19">
        <v>2250</v>
      </c>
      <c r="D32" s="19">
        <v>2107</v>
      </c>
      <c r="E32" s="18">
        <v>93.64</v>
      </c>
      <c r="F32" s="19">
        <v>5</v>
      </c>
      <c r="G32" s="18">
        <v>0.22</v>
      </c>
      <c r="H32" s="19">
        <v>138</v>
      </c>
      <c r="I32" s="18">
        <v>6.13</v>
      </c>
      <c r="J32" s="17"/>
      <c r="K32" s="16"/>
      <c r="L32" s="15"/>
      <c r="M32" s="22"/>
      <c r="N32" s="13"/>
      <c r="P32" s="13"/>
    </row>
    <row r="33" spans="1:16" s="3" customFormat="1" ht="12" customHeight="1" x14ac:dyDescent="0.2">
      <c r="A33" s="21">
        <v>2021</v>
      </c>
      <c r="B33" s="20" t="s">
        <v>4</v>
      </c>
      <c r="C33" s="19">
        <v>2251</v>
      </c>
      <c r="D33" s="19">
        <v>2107</v>
      </c>
      <c r="E33" s="18">
        <v>93.6</v>
      </c>
      <c r="F33" s="19">
        <v>3</v>
      </c>
      <c r="G33" s="18">
        <v>0.13</v>
      </c>
      <c r="H33" s="19">
        <v>141</v>
      </c>
      <c r="I33" s="18">
        <v>6.26</v>
      </c>
      <c r="J33" s="17"/>
      <c r="K33" s="16"/>
      <c r="L33" s="15"/>
      <c r="M33" s="22"/>
      <c r="N33" s="13"/>
      <c r="P33" s="13"/>
    </row>
    <row r="34" spans="1:16" s="3" customFormat="1" ht="12" customHeight="1" x14ac:dyDescent="0.2">
      <c r="A34" s="21">
        <v>2022</v>
      </c>
      <c r="B34" s="20" t="s">
        <v>4</v>
      </c>
      <c r="C34" s="19">
        <v>2245</v>
      </c>
      <c r="D34" s="19">
        <v>2083</v>
      </c>
      <c r="E34" s="18">
        <v>92.78</v>
      </c>
      <c r="F34" s="19">
        <v>10</v>
      </c>
      <c r="G34" s="18">
        <v>0.45</v>
      </c>
      <c r="H34" s="19">
        <v>152</v>
      </c>
      <c r="I34" s="18">
        <v>6.77</v>
      </c>
      <c r="J34" s="17"/>
      <c r="K34" s="16"/>
      <c r="L34" s="15"/>
      <c r="M34" s="14"/>
      <c r="N34" s="13"/>
      <c r="P34" s="13"/>
    </row>
    <row r="35" spans="1:16" ht="9.75" customHeight="1" x14ac:dyDescent="0.2">
      <c r="A35" s="6" t="s">
        <v>5</v>
      </c>
      <c r="E35" s="12"/>
    </row>
    <row r="36" spans="1:16" ht="10.5" customHeight="1" x14ac:dyDescent="0.2">
      <c r="A36" s="3" t="s">
        <v>11</v>
      </c>
      <c r="B36" s="3"/>
      <c r="C36" s="3"/>
    </row>
    <row r="37" spans="1:16" ht="10.5" customHeight="1" x14ac:dyDescent="0.2">
      <c r="A37" s="3" t="s">
        <v>10</v>
      </c>
      <c r="B37" s="3"/>
      <c r="C37" s="3"/>
    </row>
    <row r="38" spans="1:16" ht="10.5" customHeight="1" x14ac:dyDescent="0.2">
      <c r="A38" s="1" t="s">
        <v>9</v>
      </c>
      <c r="B38" s="1"/>
      <c r="C38" s="1"/>
      <c r="D38" s="1"/>
    </row>
    <row r="39" spans="1:16" ht="10.5" customHeight="1" x14ac:dyDescent="0.2">
      <c r="A39" s="1" t="s">
        <v>8</v>
      </c>
      <c r="B39" s="1"/>
      <c r="C39" s="1"/>
    </row>
    <row r="40" spans="1:16" ht="10.5" customHeight="1" x14ac:dyDescent="0.2">
      <c r="A40" s="6" t="s">
        <v>1</v>
      </c>
      <c r="F40" s="11"/>
    </row>
    <row r="41" spans="1:16" ht="10.5" customHeight="1" x14ac:dyDescent="0.2">
      <c r="A41" s="36" t="s">
        <v>6</v>
      </c>
      <c r="B41" s="36"/>
      <c r="C41" s="36"/>
      <c r="D41" s="36"/>
    </row>
    <row r="42" spans="1:16" ht="10.5" customHeight="1" x14ac:dyDescent="0.2">
      <c r="A42" s="10" t="s">
        <v>7</v>
      </c>
      <c r="B42" s="10"/>
      <c r="C42" s="10"/>
      <c r="D42" s="10"/>
      <c r="E42" s="10"/>
      <c r="F42" s="10"/>
      <c r="G42" s="10"/>
      <c r="H42" s="10"/>
      <c r="I42" s="10"/>
    </row>
    <row r="43" spans="1:16" ht="12" customHeight="1" x14ac:dyDescent="0.2">
      <c r="A43" s="3"/>
      <c r="B43" s="3"/>
      <c r="C43" s="3"/>
      <c r="D43" s="1"/>
      <c r="E43" s="5"/>
      <c r="F43" s="5"/>
      <c r="G43" s="5"/>
      <c r="H43" s="5"/>
      <c r="I43" s="5"/>
    </row>
    <row r="44" spans="1:16" ht="12" customHeight="1" x14ac:dyDescent="0.2">
      <c r="A44" s="4"/>
      <c r="B44" s="4"/>
      <c r="C44" s="1"/>
      <c r="D44" s="1"/>
      <c r="E44" s="1"/>
      <c r="F44" s="1"/>
      <c r="G44" s="1"/>
      <c r="H44" s="1"/>
      <c r="I44" s="1"/>
    </row>
    <row r="45" spans="1:16" ht="12" customHeight="1" x14ac:dyDescent="0.2">
      <c r="A45" s="5"/>
      <c r="B45" s="5"/>
      <c r="C45" s="5"/>
      <c r="D45" s="5"/>
      <c r="E45" s="5"/>
      <c r="F45" s="5"/>
      <c r="G45" s="5"/>
      <c r="H45" s="5"/>
      <c r="I45" s="5"/>
    </row>
    <row r="46" spans="1:16" ht="12" customHeight="1" x14ac:dyDescent="0.2"/>
    <row r="47" spans="1:16" ht="12" customHeight="1" x14ac:dyDescent="0.2"/>
    <row r="48" spans="1:16" ht="12" customHeight="1" x14ac:dyDescent="0.2"/>
    <row r="49" ht="12" customHeight="1" x14ac:dyDescent="0.2"/>
    <row r="50" ht="12" customHeight="1" x14ac:dyDescent="0.2"/>
    <row r="51" ht="12" customHeight="1" x14ac:dyDescent="0.2"/>
    <row r="52" ht="12" customHeight="1" x14ac:dyDescent="0.2"/>
    <row r="53" ht="12" customHeight="1" x14ac:dyDescent="0.2"/>
    <row r="54" ht="12" customHeight="1" x14ac:dyDescent="0.2"/>
    <row r="55" ht="12" customHeight="1" x14ac:dyDescent="0.2"/>
    <row r="56" ht="12" customHeight="1" x14ac:dyDescent="0.2"/>
    <row r="57" ht="12" customHeight="1" x14ac:dyDescent="0.2"/>
    <row r="58" ht="12" customHeight="1" x14ac:dyDescent="0.2"/>
    <row r="59" ht="12" customHeight="1" x14ac:dyDescent="0.2"/>
    <row r="60" ht="12" customHeight="1" x14ac:dyDescent="0.2"/>
    <row r="61" ht="12" customHeight="1" x14ac:dyDescent="0.2"/>
    <row r="62" ht="12" customHeight="1" x14ac:dyDescent="0.2"/>
    <row r="63" ht="12" customHeight="1" x14ac:dyDescent="0.2"/>
    <row r="64" ht="12" customHeight="1" x14ac:dyDescent="0.2"/>
    <row r="65" ht="12" customHeight="1" x14ac:dyDescent="0.2"/>
    <row r="66" ht="12" customHeight="1" x14ac:dyDescent="0.2"/>
    <row r="67" ht="12" customHeight="1" x14ac:dyDescent="0.2"/>
    <row r="68" ht="12" customHeight="1" x14ac:dyDescent="0.2"/>
    <row r="69" ht="12" customHeight="1" x14ac:dyDescent="0.2"/>
    <row r="70" ht="12" customHeight="1" x14ac:dyDescent="0.2"/>
    <row r="71" ht="12" customHeight="1" x14ac:dyDescent="0.2"/>
    <row r="72" ht="12" customHeight="1" x14ac:dyDescent="0.2"/>
    <row r="73" ht="12" customHeight="1" x14ac:dyDescent="0.2"/>
    <row r="74" ht="12" customHeight="1" x14ac:dyDescent="0.2"/>
    <row r="75" ht="12" customHeight="1" x14ac:dyDescent="0.2"/>
    <row r="76" ht="12" customHeight="1" x14ac:dyDescent="0.2"/>
    <row r="77" ht="12" customHeight="1" x14ac:dyDescent="0.2"/>
    <row r="78" ht="12" customHeight="1" x14ac:dyDescent="0.2"/>
    <row r="79" ht="12" customHeight="1" x14ac:dyDescent="0.2"/>
    <row r="80" ht="12" customHeight="1" x14ac:dyDescent="0.2"/>
    <row r="81" ht="12" customHeight="1" x14ac:dyDescent="0.2"/>
  </sheetData>
  <mergeCells count="1">
    <mergeCell ref="A41:D41"/>
  </mergeCells>
  <dataValidations count="4">
    <dataValidation allowBlank="1" showInputMessage="1" showErrorMessage="1" prompt="Inklusive Kieferorthopäden." sqref="A3"/>
    <dataValidation allowBlank="1" showInputMessage="1" showErrorMessage="1" promptTitle="Fußnote 1" prompt="Einschließlich Praxisinhaber und -assistenten." sqref="D4"/>
    <dataValidation allowBlank="1" showInputMessage="1" showErrorMessage="1" promptTitle="Fußnote 1 und Fußnote 2" prompt="Fußnote 1: Einschließlich Praxisinhaber und -assistenten._x000a_Fußnote 2: Prozentanteil von Spalte &quot;insgesamt&quot;." sqref="E4"/>
    <dataValidation allowBlank="1" showInputMessage="1" showErrorMessage="1" promptTitle="Fußnote 2" prompt="Prozentanteil von Spalte &quot;insgesamt&quot;." sqref="G4 I4"/>
  </dataValidations>
  <pageMargins left="0.39370078740157483" right="0.39370078740157483" top="0.39370078740157483" bottom="0.59055118110236227" header="0.51181102362204722" footer="0.51181102362204722"/>
  <pageSetup paperSize="9" orientation="portrait" horizontalDpi="300" verticalDpi="4294967292" r:id="rId1"/>
  <headerFooter alignWithMargins="0">
    <oddFooter>&amp;C&amp;6© Statistisches Landesamt des Freistaates Sachsen  -  Z III 1 - j/21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08_10_2021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8.10 Zahnärztinnen und Zahnärzte in Sachsen nach Einrichtungen und Geschlecht</dc:title>
  <dc:subject>Gesundheitsberichterstattung</dc:subject>
  <dc:creator>Statistisches Landesamt des Freistaates Sachsen</dc:creator>
  <cp:keywords>Zahnärzte, Zahnärztin, ambulant tätig, stationär tätig</cp:keywords>
  <cp:lastModifiedBy>Statistisches Landesamt des Freistaates Sachsen</cp:lastModifiedBy>
  <cp:lastPrinted>2015-12-10T07:08:45Z</cp:lastPrinted>
  <dcterms:created xsi:type="dcterms:W3CDTF">2000-11-20T11:12:09Z</dcterms:created>
  <dcterms:modified xsi:type="dcterms:W3CDTF">2023-11-23T09:41:38Z</dcterms:modified>
  <cp:category>Internettabelle</cp:category>
  <cp:contentStatus>nicht barrierefrei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1134878250</vt:i4>
  </property>
  <property fmtid="{D5CDD505-2E9C-101B-9397-08002B2CF9AE}" pid="3" name="_EmailSubject">
    <vt:lpwstr>GBE- Krankenhausstatistik - 2. Lieferung</vt:lpwstr>
  </property>
  <property fmtid="{D5CDD505-2E9C-101B-9397-08002B2CF9AE}" pid="4" name="_AuthorEmail">
    <vt:lpwstr>Angela.Kuerschner@statistik.sachsen.de</vt:lpwstr>
  </property>
  <property fmtid="{D5CDD505-2E9C-101B-9397-08002B2CF9AE}" pid="5" name="_AuthorEmailDisplayName">
    <vt:lpwstr>Kürschner, Angela - StaLa</vt:lpwstr>
  </property>
  <property fmtid="{D5CDD505-2E9C-101B-9397-08002B2CF9AE}" pid="6" name="_PreviousAdHocReviewCycleID">
    <vt:i4>977666154</vt:i4>
  </property>
  <property fmtid="{D5CDD505-2E9C-101B-9397-08002B2CF9AE}" pid="7" name="_NewReviewCycle">
    <vt:lpwstr/>
  </property>
  <property fmtid="{D5CDD505-2E9C-101B-9397-08002B2CF9AE}" pid="8" name="_ReviewingToolsShownOnce">
    <vt:lpwstr/>
  </property>
</Properties>
</file>