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ROJEKTE\PR-Referat22\Gesundheitsberichterstattung\Downloadtabellen\Themenfeld_08\Neue Daten\"/>
    </mc:Choice>
  </mc:AlternateContent>
  <bookViews>
    <workbookView xWindow="360" yWindow="-1332" windowWidth="15888" windowHeight="12660"/>
  </bookViews>
  <sheets>
    <sheet name="8_25_2003" sheetId="2" r:id="rId1"/>
    <sheet name="08_25_2005" sheetId="1" r:id="rId2"/>
    <sheet name="08_25_2007" sheetId="3" r:id="rId3"/>
    <sheet name="08_25_2009" sheetId="4" r:id="rId4"/>
    <sheet name="08_25_2011" sheetId="5" r:id="rId5"/>
    <sheet name="08_25_2013" sheetId="6" r:id="rId6"/>
    <sheet name="08_25_2015" sheetId="7" r:id="rId7"/>
    <sheet name="08_25_2017" sheetId="8" r:id="rId8"/>
    <sheet name="08_25_2019" sheetId="9" r:id="rId9"/>
    <sheet name="08_25_2021" sheetId="10" r:id="rId10"/>
  </sheets>
  <definedNames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</definedNames>
  <calcPr calcId="162913"/>
</workbook>
</file>

<file path=xl/calcChain.xml><?xml version="1.0" encoding="utf-8"?>
<calcChain xmlns="http://schemas.openxmlformats.org/spreadsheetml/2006/main">
  <c r="B19" i="7" l="1"/>
  <c r="C19" i="7"/>
  <c r="B20" i="7"/>
  <c r="C20" i="7"/>
  <c r="B21" i="7"/>
  <c r="C21" i="7"/>
  <c r="B26" i="7"/>
  <c r="C26" i="7"/>
  <c r="B27" i="7"/>
  <c r="C27" i="7"/>
  <c r="B28" i="7"/>
  <c r="C28" i="7"/>
  <c r="B29" i="7"/>
  <c r="C29" i="7"/>
  <c r="B30" i="7"/>
  <c r="C30" i="7"/>
</calcChain>
</file>

<file path=xl/sharedStrings.xml><?xml version="1.0" encoding="utf-8"?>
<sst xmlns="http://schemas.openxmlformats.org/spreadsheetml/2006/main" count="363" uniqueCount="69">
  <si>
    <t>ambulant tätig</t>
  </si>
  <si>
    <t>stationär/teilst. tätig</t>
  </si>
  <si>
    <t>Beschäftigungsverhältnis</t>
  </si>
  <si>
    <t>Vollzeitbeschäftigt</t>
  </si>
  <si>
    <t>Teilzeitbeschäftigt</t>
  </si>
  <si>
    <t xml:space="preserve">  darunter:</t>
  </si>
  <si>
    <t xml:space="preserve">  geringfügig beschäftigt</t>
  </si>
  <si>
    <t>Berufsabschluss</t>
  </si>
  <si>
    <t>Altenpfleger/in, Altenpflegehelfer/in</t>
  </si>
  <si>
    <t>Insgesamt</t>
  </si>
  <si>
    <t>Datenquelle:</t>
  </si>
  <si>
    <t>Pflegestatistik</t>
  </si>
  <si>
    <t>Beschäftigungsverhältnis/
Tätigkeitsbereich/
Berufsabschluss</t>
  </si>
  <si>
    <t>männlich</t>
  </si>
  <si>
    <t>weiblich</t>
  </si>
  <si>
    <t>_____</t>
  </si>
  <si>
    <t>Krankenschwester, -pfleger,  
  Helfer/in in der Krankenpflege, 
  Kinderkrankenschwester, -pfleger</t>
  </si>
  <si>
    <t>Grundpflege/
  Pflege und Betreuung sowie 
  soziale Betreuung</t>
  </si>
  <si>
    <t>Pflegedienstleitung/
  Verwaltung, Geschäftsführung</t>
  </si>
  <si>
    <t xml:space="preserve">1) einschließlich haustechnischer Bereich   </t>
  </si>
  <si>
    <t>Statistisches Landesamt des Freistaates Sachsen:</t>
  </si>
  <si>
    <t>überwiegender Tätigkeitsbereich</t>
  </si>
  <si>
    <t>Davon</t>
  </si>
  <si>
    <t>Zeitweilig Beschäftigte</t>
  </si>
  <si>
    <t>Hauswirtschaftliche Versorgung/
  Hauswirtschaftsbereich</t>
  </si>
  <si>
    <r>
      <t>Sonstiger Bereich</t>
    </r>
    <r>
      <rPr>
        <vertAlign val="superscript"/>
        <sz val="9"/>
        <rFont val="Arial"/>
        <family val="2"/>
      </rPr>
      <t>1)</t>
    </r>
  </si>
  <si>
    <t>Sonstige nichtärztliche Heilberufe</t>
  </si>
  <si>
    <t>Weitere Berufsabschlüsse</t>
  </si>
  <si>
    <t>Ohne Berufsabschluss</t>
  </si>
  <si>
    <t>Pflegedienstleitung/</t>
  </si>
  <si>
    <t xml:space="preserve">  Verwaltung, Geschäftsführung</t>
  </si>
  <si>
    <t>Grundpflege/</t>
  </si>
  <si>
    <t xml:space="preserve">  Pflege und Betreuung sowie</t>
  </si>
  <si>
    <t xml:space="preserve">  soziale Betreuung</t>
  </si>
  <si>
    <t>Hauswirtschaftliche Versorgung/</t>
  </si>
  <si>
    <t xml:space="preserve">  Hauswirtschaftsbereich</t>
  </si>
  <si>
    <t xml:space="preserve">Krankenschwester, -pfleger, </t>
  </si>
  <si>
    <t xml:space="preserve">  Helfer/in in der Krankenpflege,</t>
  </si>
  <si>
    <t xml:space="preserve">  Kinderkrankenschwester, -pfleger</t>
  </si>
  <si>
    <t>4) einschließlich Azubis und Umschüler</t>
  </si>
  <si>
    <t xml:space="preserve">3) einschließlich haustechnischer Bereich   </t>
  </si>
  <si>
    <t>2) nach § 124 SGB XI bzw. § 87b SGB XI</t>
  </si>
  <si>
    <t>1) Azubis, Umschüler, Helfer im Freiwilligen sozialen Jahr/ Bundesfreiwilligendienst, Praktikanten außerhalb einer Ausbildung</t>
  </si>
  <si>
    <r>
      <t>Zeitweilig Beschäftigte</t>
    </r>
    <r>
      <rPr>
        <vertAlign val="superscript"/>
        <sz val="9"/>
        <rFont val="Arial"/>
        <family val="2"/>
      </rPr>
      <t>1)</t>
    </r>
  </si>
  <si>
    <r>
      <t>Häusliche u. Zusätzliche Betreuung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/
  hauswirtschaftliche Versorgung/
  Hauswirtschaftsbereich</t>
    </r>
  </si>
  <si>
    <r>
      <t>Sonstiger Bereich</t>
    </r>
    <r>
      <rPr>
        <vertAlign val="superscript"/>
        <sz val="9"/>
        <rFont val="Arial"/>
        <family val="2"/>
      </rPr>
      <t>3)</t>
    </r>
  </si>
  <si>
    <r>
      <t>Ohne Berufsabschluss</t>
    </r>
    <r>
      <rPr>
        <vertAlign val="superscript"/>
        <sz val="9"/>
        <rFont val="Arial"/>
        <family val="2"/>
      </rPr>
      <t>4)</t>
    </r>
  </si>
  <si>
    <t>5) einschließlich Azubis und Umschüler</t>
  </si>
  <si>
    <t xml:space="preserve">4) einschließlich haustechnischer Bereich   </t>
  </si>
  <si>
    <t>3) Betreuung und zusätzliche Betreuung nach § 43 b SGB XI (stationärer Bereich)</t>
  </si>
  <si>
    <t>2) § 36 Absatz 2, Satz 3 SGB XI (ambulanter Bereich)</t>
  </si>
  <si>
    <t>1) Helfer im Freiwilligen sozialen Jahr/ Bundesfreiwilligendienst, Praktikanten außerhalb einer Ausbildung</t>
  </si>
  <si>
    <r>
      <t>Ohne Berufsabschluss</t>
    </r>
    <r>
      <rPr>
        <vertAlign val="superscript"/>
        <sz val="9"/>
        <rFont val="Arial"/>
        <family val="2"/>
      </rPr>
      <t>5)</t>
    </r>
  </si>
  <si>
    <r>
      <t>Sonstiger Bereich</t>
    </r>
    <r>
      <rPr>
        <vertAlign val="superscript"/>
        <sz val="9"/>
        <rFont val="Arial"/>
        <family val="2"/>
      </rPr>
      <t>4)</t>
    </r>
  </si>
  <si>
    <t>Hilfen bei der Haushaltsführung/
  Hauswirtschaftsbereich</t>
  </si>
  <si>
    <r>
      <t>Körperbezogene Pflege/
  Betreuung</t>
    </r>
    <r>
      <rPr>
        <vertAlign val="superscript"/>
        <sz val="9"/>
        <rFont val="Arial"/>
        <family val="2"/>
      </rPr>
      <t xml:space="preserve">2) </t>
    </r>
    <r>
      <rPr>
        <sz val="9"/>
        <rFont val="Arial"/>
        <family val="2"/>
      </rPr>
      <t>und zusätzliche Betreuung</t>
    </r>
    <r>
      <rPr>
        <vertAlign val="superscript"/>
        <sz val="9"/>
        <rFont val="Arial"/>
        <family val="2"/>
      </rPr>
      <t>3)</t>
    </r>
  </si>
  <si>
    <t>Auszubildende/ (Um)Schüler</t>
  </si>
  <si>
    <t>geringfügig beschäftigt</t>
  </si>
  <si>
    <t>6) einschließlich Azubis und Umschüler</t>
  </si>
  <si>
    <t xml:space="preserve">5) einschließlich haustechnischer Bereich   </t>
  </si>
  <si>
    <t>4) Betreuung und zusätzliche Betreuung nach § 43 b SGB XI (stationärer Bereich)</t>
  </si>
  <si>
    <t>3) § 36 Absatz 2, Satz 3 SGB XI (ambulanter Bereich)</t>
  </si>
  <si>
    <t>2) Helfer im Freiwilligen sozialen Jahr/ Bundesfreiwilligendienst, Praktikanten außerhalb einer Ausbildung</t>
  </si>
  <si>
    <t xml:space="preserve">    ein definiertes Umschlüsselungsverfahren dem männlichen oder weiblichen Geschlecht zugeordnet.</t>
  </si>
  <si>
    <t>1) ab 2019: Personen mit den Geschlechtsangaben "divers" und "ohne Angabe" (nach §22 Absatz 3 PStG) werden durch</t>
  </si>
  <si>
    <r>
      <t>Ohne Berufsabschluss</t>
    </r>
    <r>
      <rPr>
        <vertAlign val="superscript"/>
        <sz val="9"/>
        <rFont val="Arial"/>
        <family val="2"/>
      </rPr>
      <t>6)</t>
    </r>
  </si>
  <si>
    <r>
      <t>Sonstiger Bereich</t>
    </r>
    <r>
      <rPr>
        <vertAlign val="superscript"/>
        <sz val="9"/>
        <rFont val="Arial"/>
        <family val="2"/>
      </rPr>
      <t>5)</t>
    </r>
  </si>
  <si>
    <r>
      <t>Körperbezogene Pflege/
  Betreuung</t>
    </r>
    <r>
      <rPr>
        <vertAlign val="superscript"/>
        <sz val="9"/>
        <rFont val="Arial"/>
        <family val="2"/>
      </rPr>
      <t xml:space="preserve">3) </t>
    </r>
    <r>
      <rPr>
        <sz val="9"/>
        <rFont val="Arial"/>
        <family val="2"/>
      </rPr>
      <t>und zusätzliche Betreuung</t>
    </r>
    <r>
      <rPr>
        <vertAlign val="superscript"/>
        <sz val="9"/>
        <rFont val="Arial"/>
        <family val="2"/>
      </rPr>
      <t>4)</t>
    </r>
  </si>
  <si>
    <r>
      <t>Zeitweilig Beschäftigte</t>
    </r>
    <r>
      <rPr>
        <vertAlign val="superscript"/>
        <sz val="9"/>
        <rFont val="Arial"/>
        <family val="2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</si>
</sst>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##\ ###\ \ \ \ ;@\ \ \ \ "/>
  </numFmts>
  <fonts count="16" x14ac:knownFonts="1">
    <font>
      <sz val="10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color rgb="FF0061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164" fontId="0" fillId="0" borderId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1" fillId="0" borderId="0"/>
    <xf numFmtId="164" fontId="2" fillId="0" borderId="0"/>
    <xf numFmtId="0" fontId="1" fillId="2" borderId="0" applyNumberFormat="0" applyBorder="0" applyAlignment="0" applyProtection="0"/>
  </cellStyleXfs>
  <cellXfs count="194">
    <xf numFmtId="164" fontId="0" fillId="0" borderId="0" xfId="0"/>
    <xf numFmtId="164" fontId="2" fillId="0" borderId="0" xfId="0" applyFont="1"/>
    <xf numFmtId="164" fontId="3" fillId="0" borderId="0" xfId="0" applyFont="1"/>
    <xf numFmtId="164" fontId="3" fillId="0" borderId="0" xfId="0" applyFont="1" applyAlignment="1">
      <alignment horizontal="centerContinuous"/>
    </xf>
    <xf numFmtId="164" fontId="3" fillId="0" borderId="0" xfId="0" applyFont="1" applyBorder="1" applyAlignment="1" applyProtection="1">
      <alignment horizontal="left"/>
      <protection locked="0"/>
    </xf>
    <xf numFmtId="164" fontId="3" fillId="0" borderId="0" xfId="0" applyFont="1" applyBorder="1"/>
    <xf numFmtId="164" fontId="4" fillId="0" borderId="0" xfId="0" applyFont="1"/>
    <xf numFmtId="164" fontId="2" fillId="0" borderId="0" xfId="0" applyFont="1" applyAlignment="1"/>
    <xf numFmtId="164" fontId="4" fillId="0" borderId="0" xfId="0" applyFont="1" applyAlignment="1"/>
    <xf numFmtId="164" fontId="4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7" fillId="0" borderId="0" xfId="0" applyFont="1"/>
    <xf numFmtId="164" fontId="7" fillId="0" borderId="4" xfId="0" applyFont="1" applyBorder="1" applyAlignment="1">
      <alignment wrapText="1"/>
    </xf>
    <xf numFmtId="0" fontId="7" fillId="0" borderId="0" xfId="0" applyNumberFormat="1" applyFont="1" applyBorder="1" applyAlignment="1"/>
    <xf numFmtId="0" fontId="6" fillId="0" borderId="0" xfId="0" applyNumberFormat="1" applyFont="1" applyBorder="1" applyAlignment="1"/>
    <xf numFmtId="164" fontId="8" fillId="0" borderId="4" xfId="0" applyFont="1" applyBorder="1" applyAlignment="1"/>
    <xf numFmtId="164" fontId="8" fillId="0" borderId="4" xfId="0" applyFont="1" applyBorder="1" applyAlignment="1">
      <alignment wrapText="1"/>
    </xf>
    <xf numFmtId="164" fontId="7" fillId="0" borderId="4" xfId="0" applyFont="1" applyBorder="1" applyAlignment="1"/>
    <xf numFmtId="0" fontId="6" fillId="0" borderId="5" xfId="0" applyNumberFormat="1" applyFont="1" applyBorder="1" applyAlignment="1"/>
    <xf numFmtId="164" fontId="7" fillId="0" borderId="0" xfId="0" applyFont="1" applyBorder="1" applyAlignment="1">
      <alignment wrapText="1"/>
    </xf>
    <xf numFmtId="164" fontId="7" fillId="0" borderId="0" xfId="0" applyFont="1" applyBorder="1" applyAlignment="1">
      <alignment horizontal="centerContinuous"/>
    </xf>
    <xf numFmtId="164" fontId="6" fillId="0" borderId="4" xfId="0" applyFont="1" applyBorder="1" applyAlignment="1"/>
    <xf numFmtId="164" fontId="7" fillId="0" borderId="0" xfId="0" applyFont="1" applyBorder="1" applyAlignment="1"/>
    <xf numFmtId="164" fontId="6" fillId="0" borderId="0" xfId="0" applyFont="1" applyBorder="1" applyAlignment="1">
      <alignment horizontal="centerContinuous"/>
    </xf>
    <xf numFmtId="164" fontId="6" fillId="0" borderId="0" xfId="0" applyFont="1" applyBorder="1" applyAlignment="1"/>
    <xf numFmtId="164" fontId="7" fillId="0" borderId="0" xfId="0" applyFont="1" applyFill="1" applyBorder="1" applyAlignment="1"/>
    <xf numFmtId="164" fontId="4" fillId="0" borderId="0" xfId="0" applyFont="1" applyFill="1" applyBorder="1" applyAlignment="1"/>
    <xf numFmtId="165" fontId="7" fillId="0" borderId="0" xfId="0" applyNumberFormat="1" applyFont="1" applyBorder="1" applyAlignment="1"/>
    <xf numFmtId="165" fontId="7" fillId="0" borderId="0" xfId="0" applyNumberFormat="1" applyFont="1" applyAlignment="1"/>
    <xf numFmtId="165" fontId="8" fillId="0" borderId="0" xfId="0" applyNumberFormat="1" applyFont="1" applyBorder="1" applyAlignment="1"/>
    <xf numFmtId="165" fontId="8" fillId="0" borderId="0" xfId="0" applyNumberFormat="1" applyFont="1" applyAlignment="1"/>
    <xf numFmtId="165" fontId="9" fillId="0" borderId="0" xfId="0" applyNumberFormat="1" applyFont="1" applyBorder="1" applyAlignment="1"/>
    <xf numFmtId="165" fontId="4" fillId="0" borderId="0" xfId="0" applyNumberFormat="1" applyFont="1" applyBorder="1" applyAlignment="1"/>
    <xf numFmtId="164" fontId="4" fillId="0" borderId="6" xfId="0" applyFont="1" applyBorder="1" applyAlignment="1">
      <alignment horizontal="center" vertical="center"/>
    </xf>
    <xf numFmtId="164" fontId="2" fillId="0" borderId="0" xfId="3" applyNumberFormat="1" applyFont="1"/>
    <xf numFmtId="0" fontId="11" fillId="0" borderId="0" xfId="3"/>
    <xf numFmtId="164" fontId="3" fillId="0" borderId="0" xfId="3" applyNumberFormat="1" applyFont="1"/>
    <xf numFmtId="164" fontId="3" fillId="0" borderId="0" xfId="3" applyNumberFormat="1" applyFont="1" applyAlignment="1">
      <alignment horizontal="centerContinuous"/>
    </xf>
    <xf numFmtId="164" fontId="3" fillId="0" borderId="0" xfId="3" applyNumberFormat="1" applyFont="1" applyAlignment="1" applyProtection="1">
      <alignment horizontal="left"/>
      <protection locked="0"/>
    </xf>
    <xf numFmtId="164" fontId="4" fillId="0" borderId="0" xfId="3" applyNumberFormat="1" applyFont="1"/>
    <xf numFmtId="164" fontId="4" fillId="0" borderId="6" xfId="3" applyNumberFormat="1" applyFont="1" applyBorder="1" applyAlignment="1">
      <alignment horizontal="center" vertical="center"/>
    </xf>
    <xf numFmtId="164" fontId="4" fillId="0" borderId="7" xfId="3" applyNumberFormat="1" applyFont="1" applyBorder="1" applyAlignment="1">
      <alignment horizontal="center" vertical="center"/>
    </xf>
    <xf numFmtId="0" fontId="6" fillId="0" borderId="0" xfId="3" applyNumberFormat="1" applyFont="1"/>
    <xf numFmtId="164" fontId="7" fillId="0" borderId="0" xfId="3" applyNumberFormat="1" applyFont="1"/>
    <xf numFmtId="164" fontId="6" fillId="0" borderId="0" xfId="3" applyNumberFormat="1" applyFont="1" applyAlignment="1">
      <alignment horizontal="centerContinuous"/>
    </xf>
    <xf numFmtId="164" fontId="7" fillId="0" borderId="0" xfId="3" applyNumberFormat="1" applyFont="1" applyAlignment="1">
      <alignment horizontal="centerContinuous"/>
    </xf>
    <xf numFmtId="164" fontId="7" fillId="0" borderId="4" xfId="3" applyNumberFormat="1" applyFont="1" applyBorder="1" applyAlignment="1">
      <alignment wrapText="1"/>
    </xf>
    <xf numFmtId="165" fontId="7" fillId="0" borderId="0" xfId="3" applyNumberFormat="1" applyFont="1"/>
    <xf numFmtId="164" fontId="7" fillId="0" borderId="0" xfId="3" applyNumberFormat="1" applyFont="1" applyAlignment="1">
      <alignment wrapText="1"/>
    </xf>
    <xf numFmtId="0" fontId="7" fillId="0" borderId="0" xfId="3" applyNumberFormat="1" applyFont="1"/>
    <xf numFmtId="164" fontId="8" fillId="0" borderId="4" xfId="3" applyNumberFormat="1" applyFont="1" applyBorder="1"/>
    <xf numFmtId="165" fontId="8" fillId="0" borderId="0" xfId="3" applyNumberFormat="1" applyFont="1"/>
    <xf numFmtId="164" fontId="8" fillId="0" borderId="4" xfId="3" applyNumberFormat="1" applyFont="1" applyBorder="1" applyAlignment="1">
      <alignment wrapText="1"/>
    </xf>
    <xf numFmtId="164" fontId="7" fillId="0" borderId="4" xfId="3" applyNumberFormat="1" applyFont="1" applyBorder="1"/>
    <xf numFmtId="164" fontId="6" fillId="0" borderId="4" xfId="3" applyNumberFormat="1" applyFont="1" applyBorder="1"/>
    <xf numFmtId="165" fontId="6" fillId="0" borderId="0" xfId="3" applyNumberFormat="1" applyFont="1"/>
    <xf numFmtId="164" fontId="6" fillId="0" borderId="0" xfId="3" applyNumberFormat="1" applyFont="1"/>
    <xf numFmtId="164" fontId="3" fillId="0" borderId="0" xfId="0" applyFont="1" applyAlignment="1" applyProtection="1">
      <alignment horizontal="left"/>
      <protection locked="0"/>
    </xf>
    <xf numFmtId="164" fontId="4" fillId="0" borderId="7" xfId="0" applyFont="1" applyBorder="1" applyAlignment="1">
      <alignment horizontal="center" vertical="center"/>
    </xf>
    <xf numFmtId="0" fontId="6" fillId="0" borderId="0" xfId="0" applyNumberFormat="1" applyFont="1"/>
    <xf numFmtId="164" fontId="6" fillId="0" borderId="0" xfId="0" applyFont="1" applyAlignment="1">
      <alignment horizontal="centerContinuous"/>
    </xf>
    <xf numFmtId="164" fontId="7" fillId="0" borderId="0" xfId="0" applyFont="1" applyAlignment="1">
      <alignment horizontal="centerContinuous"/>
    </xf>
    <xf numFmtId="165" fontId="7" fillId="0" borderId="0" xfId="0" applyNumberFormat="1" applyFont="1"/>
    <xf numFmtId="164" fontId="7" fillId="0" borderId="0" xfId="0" applyFont="1" applyAlignment="1">
      <alignment wrapText="1"/>
    </xf>
    <xf numFmtId="0" fontId="7" fillId="0" borderId="0" xfId="0" applyNumberFormat="1" applyFont="1"/>
    <xf numFmtId="165" fontId="4" fillId="0" borderId="0" xfId="0" applyNumberFormat="1" applyFont="1"/>
    <xf numFmtId="164" fontId="8" fillId="0" borderId="4" xfId="0" applyFont="1" applyBorder="1"/>
    <xf numFmtId="165" fontId="8" fillId="0" borderId="0" xfId="0" applyNumberFormat="1" applyFont="1"/>
    <xf numFmtId="164" fontId="7" fillId="0" borderId="4" xfId="0" applyFont="1" applyBorder="1"/>
    <xf numFmtId="164" fontId="6" fillId="0" borderId="4" xfId="0" applyFont="1" applyBorder="1"/>
    <xf numFmtId="165" fontId="9" fillId="0" borderId="0" xfId="0" applyNumberFormat="1" applyFont="1"/>
    <xf numFmtId="164" fontId="6" fillId="0" borderId="0" xfId="0" applyFont="1"/>
    <xf numFmtId="164" fontId="12" fillId="0" borderId="0" xfId="0" applyFont="1"/>
    <xf numFmtId="164" fontId="15" fillId="0" borderId="0" xfId="0" applyFont="1" applyAlignment="1"/>
    <xf numFmtId="164" fontId="7" fillId="4" borderId="4" xfId="0" applyFont="1" applyFill="1" applyBorder="1" applyAlignment="1">
      <alignment wrapText="1"/>
    </xf>
    <xf numFmtId="164" fontId="7" fillId="4" borderId="4" xfId="0" applyFont="1" applyFill="1" applyBorder="1" applyAlignment="1">
      <alignment vertical="top" wrapText="1"/>
    </xf>
    <xf numFmtId="165" fontId="13" fillId="4" borderId="0" xfId="1" applyNumberFormat="1" applyFill="1" applyAlignment="1"/>
    <xf numFmtId="165" fontId="7" fillId="4" borderId="0" xfId="2" applyNumberFormat="1" applyFont="1" applyFill="1" applyBorder="1" applyAlignment="1"/>
    <xf numFmtId="165" fontId="7" fillId="4" borderId="0" xfId="0" applyNumberFormat="1" applyFont="1" applyFill="1" applyAlignment="1"/>
    <xf numFmtId="165" fontId="7" fillId="4" borderId="0" xfId="0" applyNumberFormat="1" applyFont="1" applyFill="1" applyBorder="1" applyAlignment="1"/>
    <xf numFmtId="165" fontId="6" fillId="0" borderId="0" xfId="0" applyNumberFormat="1" applyFont="1" applyFill="1" applyBorder="1" applyAlignment="1"/>
    <xf numFmtId="165" fontId="7" fillId="0" borderId="0" xfId="0" applyNumberFormat="1" applyFont="1" applyFill="1" applyBorder="1" applyAlignment="1"/>
    <xf numFmtId="165" fontId="4" fillId="0" borderId="0" xfId="0" applyNumberFormat="1" applyFont="1" applyFill="1" applyBorder="1" applyAlignment="1"/>
    <xf numFmtId="165" fontId="13" fillId="0" borderId="0" xfId="1" applyNumberFormat="1" applyFont="1" applyFill="1" applyAlignment="1"/>
    <xf numFmtId="165" fontId="13" fillId="0" borderId="0" xfId="0" applyNumberFormat="1" applyFont="1" applyFill="1" applyBorder="1" applyAlignment="1"/>
    <xf numFmtId="164" fontId="7" fillId="0" borderId="0" xfId="0" applyFont="1" applyFill="1" applyBorder="1" applyAlignment="1">
      <alignment horizontal="centerContinuous"/>
    </xf>
    <xf numFmtId="164" fontId="6" fillId="0" borderId="0" xfId="0" applyFont="1" applyFill="1" applyBorder="1" applyAlignment="1">
      <alignment horizontal="centerContinuous"/>
    </xf>
    <xf numFmtId="0" fontId="7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165" fontId="7" fillId="0" borderId="0" xfId="0" applyNumberFormat="1" applyFont="1" applyFill="1" applyAlignment="1"/>
    <xf numFmtId="165" fontId="13" fillId="0" borderId="0" xfId="0" applyNumberFormat="1" applyFont="1" applyFill="1" applyAlignment="1"/>
    <xf numFmtId="165" fontId="7" fillId="0" borderId="0" xfId="2" applyNumberFormat="1" applyFont="1" applyFill="1" applyBorder="1" applyAlignment="1"/>
    <xf numFmtId="164" fontId="4" fillId="0" borderId="3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4" fillId="0" borderId="0" xfId="0" applyFont="1"/>
    <xf numFmtId="164" fontId="4" fillId="0" borderId="0" xfId="0" applyFont="1" applyFill="1" applyBorder="1" applyAlignment="1"/>
    <xf numFmtId="164" fontId="2" fillId="0" borderId="0" xfId="4" applyFont="1"/>
    <xf numFmtId="164" fontId="2" fillId="0" borderId="0" xfId="4"/>
    <xf numFmtId="164" fontId="3" fillId="0" borderId="0" xfId="4" applyFont="1"/>
    <xf numFmtId="164" fontId="3" fillId="0" borderId="0" xfId="4" applyFont="1" applyAlignment="1">
      <alignment horizontal="centerContinuous"/>
    </xf>
    <xf numFmtId="164" fontId="3" fillId="0" borderId="0" xfId="4" applyFont="1" applyBorder="1" applyAlignment="1" applyProtection="1">
      <alignment horizontal="left"/>
      <protection locked="0"/>
    </xf>
    <xf numFmtId="164" fontId="3" fillId="0" borderId="0" xfId="4" applyFont="1" applyBorder="1"/>
    <xf numFmtId="164" fontId="4" fillId="0" borderId="0" xfId="4" applyFont="1"/>
    <xf numFmtId="164" fontId="4" fillId="0" borderId="1" xfId="4" applyFont="1" applyBorder="1" applyAlignment="1">
      <alignment horizontal="center" vertical="center"/>
    </xf>
    <xf numFmtId="164" fontId="4" fillId="0" borderId="2" xfId="4" applyFont="1" applyBorder="1" applyAlignment="1">
      <alignment horizontal="center" vertical="center"/>
    </xf>
    <xf numFmtId="164" fontId="4" fillId="0" borderId="3" xfId="4" applyFont="1" applyBorder="1" applyAlignment="1">
      <alignment horizontal="center" vertical="center"/>
    </xf>
    <xf numFmtId="0" fontId="6" fillId="0" borderId="5" xfId="4" applyNumberFormat="1" applyFont="1" applyBorder="1" applyAlignment="1"/>
    <xf numFmtId="164" fontId="7" fillId="0" borderId="0" xfId="4" applyFont="1"/>
    <xf numFmtId="0" fontId="6" fillId="0" borderId="0" xfId="4" applyNumberFormat="1" applyFont="1" applyBorder="1" applyAlignment="1"/>
    <xf numFmtId="164" fontId="6" fillId="0" borderId="0" xfId="4" applyFont="1" applyBorder="1" applyAlignment="1">
      <alignment horizontal="centerContinuous"/>
    </xf>
    <xf numFmtId="164" fontId="7" fillId="0" borderId="0" xfId="4" applyFont="1" applyBorder="1" applyAlignment="1">
      <alignment horizontal="centerContinuous"/>
    </xf>
    <xf numFmtId="164" fontId="7" fillId="0" borderId="4" xfId="4" applyFont="1" applyBorder="1" applyAlignment="1">
      <alignment wrapText="1"/>
    </xf>
    <xf numFmtId="165" fontId="7" fillId="0" borderId="0" xfId="4" applyNumberFormat="1" applyFont="1" applyFill="1" applyBorder="1" applyAlignment="1"/>
    <xf numFmtId="165" fontId="7" fillId="0" borderId="0" xfId="4" applyNumberFormat="1" applyFont="1" applyFill="1" applyAlignment="1"/>
    <xf numFmtId="164" fontId="7" fillId="0" borderId="0" xfId="4" applyFont="1" applyBorder="1" applyAlignment="1">
      <alignment wrapText="1"/>
    </xf>
    <xf numFmtId="0" fontId="7" fillId="0" borderId="0" xfId="4" applyNumberFormat="1" applyFont="1" applyFill="1" applyBorder="1" applyAlignment="1"/>
    <xf numFmtId="165" fontId="4" fillId="0" borderId="0" xfId="4" applyNumberFormat="1" applyFont="1" applyFill="1" applyBorder="1" applyAlignment="1"/>
    <xf numFmtId="164" fontId="6" fillId="0" borderId="0" xfId="4" applyFont="1" applyFill="1" applyBorder="1" applyAlignment="1">
      <alignment horizontal="centerContinuous"/>
    </xf>
    <xf numFmtId="164" fontId="7" fillId="0" borderId="0" xfId="4" applyFont="1" applyFill="1" applyBorder="1" applyAlignment="1">
      <alignment horizontal="centerContinuous"/>
    </xf>
    <xf numFmtId="164" fontId="7" fillId="4" borderId="4" xfId="4" applyFont="1" applyFill="1" applyBorder="1" applyAlignment="1">
      <alignment wrapText="1"/>
    </xf>
    <xf numFmtId="165" fontId="13" fillId="0" borderId="0" xfId="4" applyNumberFormat="1" applyFont="1" applyFill="1" applyBorder="1" applyAlignment="1"/>
    <xf numFmtId="164" fontId="7" fillId="4" borderId="4" xfId="4" applyFont="1" applyFill="1" applyBorder="1" applyAlignment="1">
      <alignment vertical="top" wrapText="1"/>
    </xf>
    <xf numFmtId="165" fontId="13" fillId="0" borderId="0" xfId="4" applyNumberFormat="1" applyFont="1" applyFill="1" applyAlignment="1"/>
    <xf numFmtId="0" fontId="6" fillId="0" borderId="0" xfId="4" applyNumberFormat="1" applyFont="1" applyFill="1" applyBorder="1" applyAlignment="1"/>
    <xf numFmtId="164" fontId="7" fillId="0" borderId="4" xfId="4" applyFont="1" applyBorder="1" applyAlignment="1"/>
    <xf numFmtId="164" fontId="6" fillId="0" borderId="4" xfId="4" applyFont="1" applyBorder="1" applyAlignment="1"/>
    <xf numFmtId="165" fontId="6" fillId="0" borderId="0" xfId="4" applyNumberFormat="1" applyFont="1" applyFill="1" applyBorder="1" applyAlignment="1"/>
    <xf numFmtId="164" fontId="6" fillId="0" borderId="0" xfId="4" applyFont="1" applyBorder="1" applyAlignment="1"/>
    <xf numFmtId="164" fontId="7" fillId="0" borderId="0" xfId="4" applyFont="1" applyFill="1" applyBorder="1" applyAlignment="1"/>
    <xf numFmtId="164" fontId="2" fillId="0" borderId="0" xfId="4" applyFont="1" applyAlignment="1"/>
    <xf numFmtId="164" fontId="4" fillId="0" borderId="0" xfId="4" applyFont="1" applyAlignment="1"/>
    <xf numFmtId="164" fontId="4" fillId="0" borderId="0" xfId="4" applyFont="1" applyFill="1" applyBorder="1" applyAlignment="1"/>
    <xf numFmtId="164" fontId="4" fillId="0" borderId="0" xfId="0" applyFont="1" applyFill="1" applyAlignment="1"/>
    <xf numFmtId="165" fontId="1" fillId="0" borderId="0" xfId="5" applyNumberFormat="1" applyFont="1" applyFill="1" applyAlignment="1"/>
    <xf numFmtId="165" fontId="1" fillId="0" borderId="0" xfId="0" applyNumberFormat="1" applyFont="1" applyFill="1" applyBorder="1" applyAlignment="1"/>
    <xf numFmtId="164" fontId="7" fillId="0" borderId="4" xfId="0" applyFont="1" applyFill="1" applyBorder="1" applyAlignment="1"/>
    <xf numFmtId="164" fontId="7" fillId="0" borderId="4" xfId="0" applyFont="1" applyFill="1" applyBorder="1" applyAlignment="1">
      <alignment wrapText="1"/>
    </xf>
    <xf numFmtId="165" fontId="1" fillId="0" borderId="0" xfId="0" applyNumberFormat="1" applyFont="1" applyFill="1" applyAlignment="1"/>
    <xf numFmtId="165" fontId="7" fillId="0" borderId="0" xfId="3" applyNumberFormat="1" applyFont="1"/>
    <xf numFmtId="165" fontId="7" fillId="0" borderId="17" xfId="3" applyNumberFormat="1" applyFont="1" applyBorder="1"/>
    <xf numFmtId="164" fontId="4" fillId="0" borderId="0" xfId="3" applyNumberFormat="1" applyFont="1"/>
    <xf numFmtId="164" fontId="6" fillId="0" borderId="0" xfId="3" applyNumberFormat="1" applyFont="1" applyAlignment="1">
      <alignment horizontal="center"/>
    </xf>
    <xf numFmtId="165" fontId="8" fillId="0" borderId="17" xfId="3" applyNumberFormat="1" applyFont="1" applyBorder="1"/>
    <xf numFmtId="165" fontId="8" fillId="0" borderId="0" xfId="3" applyNumberFormat="1" applyFont="1"/>
    <xf numFmtId="164" fontId="6" fillId="0" borderId="5" xfId="3" applyNumberFormat="1" applyFont="1" applyBorder="1" applyAlignment="1">
      <alignment horizontal="center"/>
    </xf>
    <xf numFmtId="164" fontId="4" fillId="0" borderId="8" xfId="3" applyNumberFormat="1" applyFont="1" applyBorder="1" applyAlignment="1">
      <alignment horizontal="center" vertical="center" wrapText="1"/>
    </xf>
    <xf numFmtId="164" fontId="4" fillId="0" borderId="4" xfId="3" applyNumberFormat="1" applyFont="1" applyBorder="1" applyAlignment="1">
      <alignment horizontal="center" vertical="center" wrapText="1"/>
    </xf>
    <xf numFmtId="164" fontId="4" fillId="0" borderId="9" xfId="3" applyNumberFormat="1" applyFont="1" applyBorder="1" applyAlignment="1">
      <alignment horizontal="center" vertical="center" wrapText="1"/>
    </xf>
    <xf numFmtId="0" fontId="4" fillId="0" borderId="10" xfId="3" applyNumberFormat="1" applyFont="1" applyBorder="1" applyAlignment="1">
      <alignment horizontal="center" vertical="center"/>
    </xf>
    <xf numFmtId="0" fontId="4" fillId="0" borderId="11" xfId="3" applyNumberFormat="1" applyFont="1" applyBorder="1" applyAlignment="1">
      <alignment horizontal="center" vertical="center"/>
    </xf>
    <xf numFmtId="0" fontId="4" fillId="0" borderId="12" xfId="3" applyNumberFormat="1" applyFont="1" applyBorder="1" applyAlignment="1">
      <alignment horizontal="center" vertical="center"/>
    </xf>
    <xf numFmtId="0" fontId="4" fillId="0" borderId="13" xfId="3" applyNumberFormat="1" applyFont="1" applyBorder="1" applyAlignment="1">
      <alignment horizontal="center" vertical="center"/>
    </xf>
    <xf numFmtId="164" fontId="4" fillId="0" borderId="14" xfId="3" applyNumberFormat="1" applyFont="1" applyBorder="1" applyAlignment="1">
      <alignment horizontal="center" vertical="center"/>
    </xf>
    <xf numFmtId="164" fontId="4" fillId="0" borderId="15" xfId="3" applyNumberFormat="1" applyFont="1" applyBorder="1" applyAlignment="1">
      <alignment horizontal="center" vertical="center"/>
    </xf>
    <xf numFmtId="164" fontId="4" fillId="0" borderId="16" xfId="3" applyNumberFormat="1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4" fillId="0" borderId="18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4" fillId="0" borderId="15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6" fillId="0" borderId="0" xfId="0" applyFont="1" applyAlignment="1">
      <alignment horizontal="center"/>
    </xf>
    <xf numFmtId="164" fontId="4" fillId="0" borderId="4" xfId="0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164" fontId="4" fillId="0" borderId="16" xfId="0" applyFont="1" applyBorder="1" applyAlignment="1">
      <alignment horizontal="center" vertical="center"/>
    </xf>
    <xf numFmtId="164" fontId="4" fillId="0" borderId="0" xfId="0" applyFont="1"/>
    <xf numFmtId="164" fontId="4" fillId="0" borderId="0" xfId="0" applyFont="1" applyFill="1" applyBorder="1" applyAlignment="1"/>
    <xf numFmtId="164" fontId="6" fillId="4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4" fillId="0" borderId="0" xfId="4" applyFont="1"/>
    <xf numFmtId="164" fontId="4" fillId="0" borderId="8" xfId="4" applyFont="1" applyBorder="1" applyAlignment="1">
      <alignment horizontal="center" vertical="center" wrapText="1"/>
    </xf>
    <xf numFmtId="164" fontId="4" fillId="0" borderId="4" xfId="4" applyFont="1" applyBorder="1" applyAlignment="1">
      <alignment horizontal="center" vertical="center"/>
    </xf>
    <xf numFmtId="164" fontId="4" fillId="0" borderId="6" xfId="4" applyFont="1" applyBorder="1" applyAlignment="1">
      <alignment horizontal="center" vertical="center"/>
    </xf>
    <xf numFmtId="0" fontId="4" fillId="0" borderId="10" xfId="4" applyNumberFormat="1" applyFont="1" applyBorder="1" applyAlignment="1">
      <alignment horizontal="center" vertical="center"/>
    </xf>
    <xf numFmtId="164" fontId="4" fillId="0" borderId="8" xfId="4" applyFont="1" applyBorder="1" applyAlignment="1">
      <alignment horizontal="center" vertical="center"/>
    </xf>
    <xf numFmtId="164" fontId="4" fillId="0" borderId="18" xfId="4" applyFont="1" applyBorder="1" applyAlignment="1">
      <alignment horizontal="center" vertical="center"/>
    </xf>
    <xf numFmtId="164" fontId="4" fillId="0" borderId="3" xfId="4" applyFont="1" applyBorder="1" applyAlignment="1">
      <alignment horizontal="center" vertical="center"/>
    </xf>
    <xf numFmtId="164" fontId="4" fillId="0" borderId="15" xfId="4" applyFont="1" applyBorder="1" applyAlignment="1">
      <alignment horizontal="center" vertical="center"/>
    </xf>
    <xf numFmtId="164" fontId="4" fillId="0" borderId="2" xfId="4" applyFont="1" applyBorder="1" applyAlignment="1">
      <alignment horizontal="center" vertical="center"/>
    </xf>
    <xf numFmtId="164" fontId="6" fillId="0" borderId="5" xfId="4" applyFont="1" applyBorder="1" applyAlignment="1">
      <alignment horizontal="center"/>
    </xf>
    <xf numFmtId="164" fontId="6" fillId="0" borderId="0" xfId="4" applyFont="1" applyFill="1" applyBorder="1" applyAlignment="1">
      <alignment horizontal="center"/>
    </xf>
    <xf numFmtId="164" fontId="4" fillId="0" borderId="0" xfId="4" applyFont="1" applyFill="1" applyBorder="1" applyAlignment="1"/>
    <xf numFmtId="164" fontId="6" fillId="0" borderId="0" xfId="0" applyFont="1" applyFill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</cellXfs>
  <cellStyles count="6">
    <cellStyle name="20 % - Akzent2" xfId="1" builtinId="34"/>
    <cellStyle name="20 % - Akzent2 2" xfId="5"/>
    <cellStyle name="Gut" xfId="2" builtinId="26"/>
    <cellStyle name="Standard" xfId="0" builtinId="0"/>
    <cellStyle name="Standard 2" xfId="4"/>
    <cellStyle name="Standard_8_25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28575</xdr:rowOff>
    </xdr:from>
    <xdr:to>
      <xdr:col>0</xdr:col>
      <xdr:colOff>1028700</xdr:colOff>
      <xdr:row>4</xdr:row>
      <xdr:rowOff>38100</xdr:rowOff>
    </xdr:to>
    <xdr:sp macro="" textlink="">
      <xdr:nvSpPr>
        <xdr:cNvPr id="2049" name="Text 2"/>
        <xdr:cNvSpPr txBox="1">
          <a:spLocks noChangeArrowheads="1"/>
        </xdr:cNvSpPr>
      </xdr:nvSpPr>
      <xdr:spPr bwMode="auto">
        <a:xfrm>
          <a:off x="28575" y="28575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8.25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1247775</xdr:colOff>
      <xdr:row>0</xdr:row>
      <xdr:rowOff>9525</xdr:rowOff>
    </xdr:from>
    <xdr:to>
      <xdr:col>6</xdr:col>
      <xdr:colOff>638175</xdr:colOff>
      <xdr:row>4</xdr:row>
      <xdr:rowOff>0</xdr:rowOff>
    </xdr:to>
    <xdr:sp macro="" textlink="">
      <xdr:nvSpPr>
        <xdr:cNvPr id="2050" name="Text 3"/>
        <xdr:cNvSpPr txBox="1">
          <a:spLocks noChangeArrowheads="1"/>
        </xdr:cNvSpPr>
      </xdr:nvSpPr>
      <xdr:spPr bwMode="auto">
        <a:xfrm>
          <a:off x="1247775" y="9525"/>
          <a:ext cx="45434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in Pflegeeinrichtungen in Sachsen am 15. Dezember 2003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Beschäftigungsverhältnis, Tätigkeitsbereich, Berufsabschluss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und Geschlecht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28575" y="28575"/>
    <xdr:ext cx="1007574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28575"/>
          <a:ext cx="1007574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8.25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1226185</xdr:colOff>
      <xdr:row>0</xdr:row>
      <xdr:rowOff>9525</xdr:rowOff>
    </xdr:from>
    <xdr:to>
      <xdr:col>6</xdr:col>
      <xdr:colOff>621100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1385" y="9525"/>
          <a:ext cx="524326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in Pflegeeinrichtungen in Sachsen am 15. Dezember 2021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Beschäftigungsverhältnis, Tätigkeitsbereich, Berufsabschluss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und Geschlecht</a:t>
          </a:r>
          <a:r>
            <a:rPr lang="de-DE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28575</xdr:rowOff>
    </xdr:from>
    <xdr:to>
      <xdr:col>0</xdr:col>
      <xdr:colOff>1028700</xdr:colOff>
      <xdr:row>4</xdr:row>
      <xdr:rowOff>38100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28575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8.25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1247775</xdr:colOff>
      <xdr:row>0</xdr:row>
      <xdr:rowOff>9525</xdr:rowOff>
    </xdr:from>
    <xdr:to>
      <xdr:col>6</xdr:col>
      <xdr:colOff>638175</xdr:colOff>
      <xdr:row>4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1247775" y="9525"/>
          <a:ext cx="45434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in Pflegeeinrichtungen in Sachsen am 15. Dezember 2005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Beschäftigungsverhältnis, Tätigkeitsbereich, Berufsabschluss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und Geschlecht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28575</xdr:rowOff>
    </xdr:from>
    <xdr:to>
      <xdr:col>0</xdr:col>
      <xdr:colOff>1028700</xdr:colOff>
      <xdr:row>4</xdr:row>
      <xdr:rowOff>38100</xdr:rowOff>
    </xdr:to>
    <xdr:sp macro="" textlink="">
      <xdr:nvSpPr>
        <xdr:cNvPr id="3073" name="Text 2"/>
        <xdr:cNvSpPr txBox="1">
          <a:spLocks noChangeArrowheads="1"/>
        </xdr:cNvSpPr>
      </xdr:nvSpPr>
      <xdr:spPr bwMode="auto">
        <a:xfrm>
          <a:off x="28575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8.25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1247775</xdr:colOff>
      <xdr:row>0</xdr:row>
      <xdr:rowOff>9525</xdr:rowOff>
    </xdr:from>
    <xdr:to>
      <xdr:col>6</xdr:col>
      <xdr:colOff>638175</xdr:colOff>
      <xdr:row>4</xdr:row>
      <xdr:rowOff>0</xdr:rowOff>
    </xdr:to>
    <xdr:sp macro="" textlink="">
      <xdr:nvSpPr>
        <xdr:cNvPr id="3074" name="Text 3"/>
        <xdr:cNvSpPr txBox="1">
          <a:spLocks noChangeArrowheads="1"/>
        </xdr:cNvSpPr>
      </xdr:nvSpPr>
      <xdr:spPr bwMode="auto">
        <a:xfrm>
          <a:off x="1247775" y="9525"/>
          <a:ext cx="45434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in Pflegeeinrichtungen in Sachsen am 15. Dezember 2007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Beschäftigungsverhältnis, Tätigkeitsbereich, Berufsabschluss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und Geschlecht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28575</xdr:rowOff>
    </xdr:from>
    <xdr:to>
      <xdr:col>0</xdr:col>
      <xdr:colOff>1028700</xdr:colOff>
      <xdr:row>4</xdr:row>
      <xdr:rowOff>38100</xdr:rowOff>
    </xdr:to>
    <xdr:sp macro="" textlink="">
      <xdr:nvSpPr>
        <xdr:cNvPr id="4097" name="Text 2"/>
        <xdr:cNvSpPr txBox="1">
          <a:spLocks noChangeArrowheads="1"/>
        </xdr:cNvSpPr>
      </xdr:nvSpPr>
      <xdr:spPr bwMode="auto">
        <a:xfrm>
          <a:off x="28575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8.25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1247775</xdr:colOff>
      <xdr:row>0</xdr:row>
      <xdr:rowOff>9525</xdr:rowOff>
    </xdr:from>
    <xdr:to>
      <xdr:col>6</xdr:col>
      <xdr:colOff>638175</xdr:colOff>
      <xdr:row>4</xdr:row>
      <xdr:rowOff>0</xdr:rowOff>
    </xdr:to>
    <xdr:sp macro="" textlink="">
      <xdr:nvSpPr>
        <xdr:cNvPr id="4098" name="Text 3"/>
        <xdr:cNvSpPr txBox="1">
          <a:spLocks noChangeArrowheads="1"/>
        </xdr:cNvSpPr>
      </xdr:nvSpPr>
      <xdr:spPr bwMode="auto">
        <a:xfrm>
          <a:off x="1247775" y="9525"/>
          <a:ext cx="45434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in Pflegeeinrichtungen in Sachsen am 15. Dezember 2009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Beschäftigungsverhältnis, Tätigkeitsbereich, Berufsabschluss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und Geschlecht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28575</xdr:rowOff>
    </xdr:from>
    <xdr:to>
      <xdr:col>0</xdr:col>
      <xdr:colOff>1028700</xdr:colOff>
      <xdr:row>4</xdr:row>
      <xdr:rowOff>38100</xdr:rowOff>
    </xdr:to>
    <xdr:sp macro="" textlink="">
      <xdr:nvSpPr>
        <xdr:cNvPr id="5121" name="Text 2"/>
        <xdr:cNvSpPr txBox="1">
          <a:spLocks noChangeArrowheads="1"/>
        </xdr:cNvSpPr>
      </xdr:nvSpPr>
      <xdr:spPr bwMode="auto">
        <a:xfrm>
          <a:off x="28575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8.25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1247775</xdr:colOff>
      <xdr:row>0</xdr:row>
      <xdr:rowOff>9525</xdr:rowOff>
    </xdr:from>
    <xdr:to>
      <xdr:col>6</xdr:col>
      <xdr:colOff>638175</xdr:colOff>
      <xdr:row>4</xdr:row>
      <xdr:rowOff>0</xdr:rowOff>
    </xdr:to>
    <xdr:sp macro="" textlink="">
      <xdr:nvSpPr>
        <xdr:cNvPr id="5122" name="Text 3"/>
        <xdr:cNvSpPr txBox="1">
          <a:spLocks noChangeArrowheads="1"/>
        </xdr:cNvSpPr>
      </xdr:nvSpPr>
      <xdr:spPr bwMode="auto">
        <a:xfrm>
          <a:off x="1247775" y="9525"/>
          <a:ext cx="45434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in Pflegeeinrichtungen in Sachsen am 15. Dezember 2011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Beschäftigungsverhältnis, Tätigkeitsbereich, Berufsabschluss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und Geschlecht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8575" y="2857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8.25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1247775</xdr:colOff>
      <xdr:row>0</xdr:row>
      <xdr:rowOff>9525</xdr:rowOff>
    </xdr:from>
    <xdr:to>
      <xdr:col>6</xdr:col>
      <xdr:colOff>638175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525780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in Pflegeeinrichtungen in Sachsen am 15. Dezember 2013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Beschäftigungsverhältnis, Tätigkeitsbereich, Berufsabschluss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und Geschlecht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8575" y="28575"/>
    <xdr:ext cx="1002033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28575"/>
          <a:ext cx="1002033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8.25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1249680</xdr:colOff>
      <xdr:row>0</xdr:row>
      <xdr:rowOff>9525</xdr:rowOff>
    </xdr:from>
    <xdr:to>
      <xdr:col>6</xdr:col>
      <xdr:colOff>634341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5830" y="9525"/>
          <a:ext cx="5252061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in Pflegeeinrichtungen in Sachsen am 15. Dezember 2015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Beschäftigungsverhältnis, Tätigkeitsbereich, Berufsabschluss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und Geschlecht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8575" y="28575"/>
    <xdr:ext cx="100394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28575"/>
          <a:ext cx="100394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8.25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1251585</xdr:colOff>
      <xdr:row>0</xdr:row>
      <xdr:rowOff>57150</xdr:rowOff>
    </xdr:from>
    <xdr:to>
      <xdr:col>6</xdr:col>
      <xdr:colOff>630546</xdr:colOff>
      <xdr:row>4</xdr:row>
      <xdr:rowOff>47625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7735" y="57150"/>
          <a:ext cx="5246361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in Pflegeeinrichtungen in Sachsen am 15. Dezember 2017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Beschäftigungsverhältnis, Tätigkeitsbereich, Berufsabschluss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und Geschlecht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28575" y="28575"/>
    <xdr:ext cx="1007574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28575"/>
          <a:ext cx="1007574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8.25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1226185</xdr:colOff>
      <xdr:row>0</xdr:row>
      <xdr:rowOff>9525</xdr:rowOff>
    </xdr:from>
    <xdr:to>
      <xdr:col>6</xdr:col>
      <xdr:colOff>621100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26185" y="9525"/>
          <a:ext cx="449079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Personal in Pflegeeinrichtungen in Sachsen am 15. Dezember 2019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Beschäftigungsverhältnis, Tätigkeitsbereich, Berufsabschluss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und Geschlecht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tabSelected="1" workbookViewId="0"/>
  </sheetViews>
  <sheetFormatPr baseColWidth="10" defaultColWidth="11.44140625" defaultRowHeight="13.2" x14ac:dyDescent="0.25"/>
  <cols>
    <col min="1" max="1" width="32.6640625" style="35" customWidth="1"/>
    <col min="2" max="5" width="8.6640625" style="35" customWidth="1"/>
    <col min="6" max="7" width="9.6640625" style="35" customWidth="1"/>
    <col min="8" max="16384" width="11.44140625" style="36"/>
  </cols>
  <sheetData>
    <row r="1" spans="1:7" ht="12" customHeight="1" x14ac:dyDescent="0.25"/>
    <row r="2" spans="1:7" ht="12" customHeight="1" x14ac:dyDescent="0.25"/>
    <row r="3" spans="1:7" ht="12" customHeight="1" x14ac:dyDescent="0.25">
      <c r="A3" s="37"/>
      <c r="B3" s="37"/>
      <c r="C3" s="37"/>
      <c r="D3" s="37"/>
    </row>
    <row r="4" spans="1:7" ht="12" customHeight="1" x14ac:dyDescent="0.25">
      <c r="A4" s="37"/>
      <c r="B4" s="37"/>
      <c r="C4" s="37"/>
      <c r="D4" s="37"/>
      <c r="E4" s="38"/>
      <c r="F4" s="38"/>
      <c r="G4" s="38"/>
    </row>
    <row r="5" spans="1:7" ht="12" customHeight="1" x14ac:dyDescent="0.25">
      <c r="A5" s="39"/>
      <c r="B5" s="39"/>
      <c r="C5" s="39"/>
      <c r="D5" s="39"/>
      <c r="E5" s="37"/>
      <c r="F5" s="37"/>
      <c r="G5" s="37"/>
    </row>
    <row r="6" spans="1:7" s="40" customFormat="1" ht="20.100000000000001" customHeight="1" x14ac:dyDescent="0.2">
      <c r="A6" s="146" t="s">
        <v>12</v>
      </c>
      <c r="B6" s="149" t="s">
        <v>9</v>
      </c>
      <c r="C6" s="150"/>
      <c r="D6" s="153" t="s">
        <v>22</v>
      </c>
      <c r="E6" s="154"/>
      <c r="F6" s="154"/>
      <c r="G6" s="154"/>
    </row>
    <row r="7" spans="1:7" s="40" customFormat="1" ht="20.100000000000001" customHeight="1" x14ac:dyDescent="0.2">
      <c r="A7" s="147"/>
      <c r="B7" s="151"/>
      <c r="C7" s="152"/>
      <c r="D7" s="153" t="s">
        <v>0</v>
      </c>
      <c r="E7" s="155"/>
      <c r="F7" s="153" t="s">
        <v>1</v>
      </c>
      <c r="G7" s="154"/>
    </row>
    <row r="8" spans="1:7" s="40" customFormat="1" ht="20.100000000000001" customHeight="1" x14ac:dyDescent="0.2">
      <c r="A8" s="148"/>
      <c r="B8" s="41" t="s">
        <v>13</v>
      </c>
      <c r="C8" s="41" t="s">
        <v>14</v>
      </c>
      <c r="D8" s="41" t="s">
        <v>13</v>
      </c>
      <c r="E8" s="41" t="s">
        <v>14</v>
      </c>
      <c r="F8" s="41" t="s">
        <v>13</v>
      </c>
      <c r="G8" s="42" t="s">
        <v>14</v>
      </c>
    </row>
    <row r="9" spans="1:7" s="44" customFormat="1" ht="20.100000000000001" customHeight="1" x14ac:dyDescent="0.25">
      <c r="A9" s="43"/>
      <c r="B9" s="145" t="s">
        <v>2</v>
      </c>
      <c r="C9" s="145"/>
      <c r="D9" s="145"/>
      <c r="E9" s="145"/>
      <c r="F9" s="145"/>
      <c r="G9" s="145"/>
    </row>
    <row r="10" spans="1:7" s="44" customFormat="1" ht="7.5" customHeight="1" x14ac:dyDescent="0.25">
      <c r="A10" s="43"/>
      <c r="B10" s="45"/>
      <c r="C10" s="46"/>
      <c r="D10" s="46"/>
      <c r="E10" s="46"/>
      <c r="F10" s="46"/>
      <c r="G10" s="46"/>
    </row>
    <row r="11" spans="1:7" s="44" customFormat="1" ht="12.75" customHeight="1" x14ac:dyDescent="0.2">
      <c r="A11" s="47" t="s">
        <v>3</v>
      </c>
      <c r="B11" s="48">
        <v>1806</v>
      </c>
      <c r="C11" s="48">
        <v>10611</v>
      </c>
      <c r="D11" s="48">
        <v>437</v>
      </c>
      <c r="E11" s="48">
        <v>4584</v>
      </c>
      <c r="F11" s="48">
        <v>1369</v>
      </c>
      <c r="G11" s="48">
        <v>6027</v>
      </c>
    </row>
    <row r="12" spans="1:7" s="44" customFormat="1" ht="15" customHeight="1" x14ac:dyDescent="0.2">
      <c r="A12" s="47" t="s">
        <v>4</v>
      </c>
      <c r="B12" s="48">
        <v>1644</v>
      </c>
      <c r="C12" s="48">
        <v>20085</v>
      </c>
      <c r="D12" s="48">
        <v>300</v>
      </c>
      <c r="E12" s="48">
        <v>7144</v>
      </c>
      <c r="F12" s="48">
        <v>1344</v>
      </c>
      <c r="G12" s="48">
        <v>12941</v>
      </c>
    </row>
    <row r="13" spans="1:7" s="44" customFormat="1" ht="15" customHeight="1" x14ac:dyDescent="0.2">
      <c r="A13" s="47" t="s">
        <v>5</v>
      </c>
      <c r="B13" s="48"/>
      <c r="C13" s="48"/>
      <c r="D13" s="48"/>
      <c r="E13" s="48"/>
      <c r="F13" s="48"/>
      <c r="G13" s="48"/>
    </row>
    <row r="14" spans="1:7" s="44" customFormat="1" ht="15" customHeight="1" x14ac:dyDescent="0.2">
      <c r="A14" s="47" t="s">
        <v>6</v>
      </c>
      <c r="B14" s="48">
        <v>291</v>
      </c>
      <c r="C14" s="48">
        <v>1673</v>
      </c>
      <c r="D14" s="48">
        <v>128</v>
      </c>
      <c r="E14" s="48">
        <v>870</v>
      </c>
      <c r="F14" s="48">
        <v>163</v>
      </c>
      <c r="G14" s="48">
        <v>803</v>
      </c>
    </row>
    <row r="15" spans="1:7" s="44" customFormat="1" ht="15" customHeight="1" x14ac:dyDescent="0.2">
      <c r="A15" s="47" t="s">
        <v>23</v>
      </c>
      <c r="B15" s="48">
        <v>1014</v>
      </c>
      <c r="C15" s="48">
        <v>1213</v>
      </c>
      <c r="D15" s="48">
        <v>268</v>
      </c>
      <c r="E15" s="48">
        <v>254</v>
      </c>
      <c r="F15" s="48">
        <v>746</v>
      </c>
      <c r="G15" s="48">
        <v>959</v>
      </c>
    </row>
    <row r="16" spans="1:7" s="44" customFormat="1" ht="9.9" customHeight="1" x14ac:dyDescent="0.2">
      <c r="A16" s="49"/>
      <c r="B16" s="50"/>
      <c r="C16" s="50"/>
      <c r="D16" s="50"/>
      <c r="E16" s="50"/>
      <c r="F16" s="50"/>
      <c r="G16" s="50"/>
    </row>
    <row r="17" spans="1:7" s="44" customFormat="1" ht="20.100000000000001" customHeight="1" x14ac:dyDescent="0.25">
      <c r="A17" s="43"/>
      <c r="B17" s="142" t="s">
        <v>21</v>
      </c>
      <c r="C17" s="142"/>
      <c r="D17" s="142"/>
      <c r="E17" s="142"/>
      <c r="F17" s="142"/>
      <c r="G17" s="142"/>
    </row>
    <row r="18" spans="1:7" s="44" customFormat="1" ht="7.5" customHeight="1" x14ac:dyDescent="0.25">
      <c r="A18" s="43"/>
      <c r="B18" s="45"/>
      <c r="C18" s="46"/>
      <c r="D18" s="46"/>
      <c r="E18" s="46"/>
      <c r="F18" s="46"/>
      <c r="G18" s="46"/>
    </row>
    <row r="19" spans="1:7" s="44" customFormat="1" ht="12.75" customHeight="1" x14ac:dyDescent="0.2">
      <c r="A19" s="47" t="s">
        <v>29</v>
      </c>
      <c r="B19" s="140">
        <v>408</v>
      </c>
      <c r="C19" s="139">
        <v>2521</v>
      </c>
      <c r="D19" s="139">
        <v>160</v>
      </c>
      <c r="E19" s="139">
        <v>1419</v>
      </c>
      <c r="F19" s="139">
        <v>248</v>
      </c>
      <c r="G19" s="139">
        <v>1102</v>
      </c>
    </row>
    <row r="20" spans="1:7" s="44" customFormat="1" ht="12.75" customHeight="1" x14ac:dyDescent="0.2">
      <c r="A20" s="47" t="s">
        <v>30</v>
      </c>
      <c r="B20" s="140"/>
      <c r="C20" s="139"/>
      <c r="D20" s="139"/>
      <c r="E20" s="139"/>
      <c r="F20" s="139"/>
      <c r="G20" s="139"/>
    </row>
    <row r="21" spans="1:7" s="44" customFormat="1" ht="12.9" customHeight="1" x14ac:dyDescent="0.2">
      <c r="A21" s="47" t="s">
        <v>31</v>
      </c>
      <c r="B21" s="140">
        <v>2472</v>
      </c>
      <c r="C21" s="139">
        <v>23694</v>
      </c>
      <c r="D21" s="139">
        <v>442</v>
      </c>
      <c r="E21" s="139">
        <v>8501</v>
      </c>
      <c r="F21" s="139">
        <v>2030</v>
      </c>
      <c r="G21" s="139">
        <v>15193</v>
      </c>
    </row>
    <row r="22" spans="1:7" s="44" customFormat="1" ht="12.9" customHeight="1" x14ac:dyDescent="0.2">
      <c r="A22" s="47" t="s">
        <v>32</v>
      </c>
      <c r="B22" s="140"/>
      <c r="C22" s="139"/>
      <c r="D22" s="139"/>
      <c r="E22" s="139"/>
      <c r="F22" s="139"/>
      <c r="G22" s="139"/>
    </row>
    <row r="23" spans="1:7" s="44" customFormat="1" ht="12.9" customHeight="1" x14ac:dyDescent="0.2">
      <c r="A23" s="47" t="s">
        <v>33</v>
      </c>
      <c r="B23" s="140"/>
      <c r="C23" s="139"/>
      <c r="D23" s="139"/>
      <c r="E23" s="139"/>
      <c r="F23" s="139"/>
      <c r="G23" s="139"/>
    </row>
    <row r="24" spans="1:7" s="44" customFormat="1" ht="13.5" customHeight="1" x14ac:dyDescent="0.2">
      <c r="A24" s="47" t="s">
        <v>34</v>
      </c>
      <c r="B24" s="140">
        <v>625</v>
      </c>
      <c r="C24" s="139">
        <v>5140</v>
      </c>
      <c r="D24" s="139">
        <v>193</v>
      </c>
      <c r="E24" s="139">
        <v>1795</v>
      </c>
      <c r="F24" s="139">
        <v>432</v>
      </c>
      <c r="G24" s="139">
        <v>3345</v>
      </c>
    </row>
    <row r="25" spans="1:7" s="44" customFormat="1" ht="13.5" customHeight="1" x14ac:dyDescent="0.2">
      <c r="A25" s="47" t="s">
        <v>35</v>
      </c>
      <c r="B25" s="140"/>
      <c r="C25" s="139"/>
      <c r="D25" s="139"/>
      <c r="E25" s="139"/>
      <c r="F25" s="139"/>
      <c r="G25" s="139"/>
    </row>
    <row r="26" spans="1:7" s="44" customFormat="1" ht="15" customHeight="1" x14ac:dyDescent="0.2">
      <c r="A26" s="47" t="s">
        <v>25</v>
      </c>
      <c r="B26" s="48">
        <v>959</v>
      </c>
      <c r="C26" s="48">
        <v>554</v>
      </c>
      <c r="D26" s="48">
        <v>210</v>
      </c>
      <c r="E26" s="48">
        <v>267</v>
      </c>
      <c r="F26" s="48">
        <v>749</v>
      </c>
      <c r="G26" s="48">
        <v>287</v>
      </c>
    </row>
    <row r="27" spans="1:7" s="44" customFormat="1" ht="9.9" customHeight="1" x14ac:dyDescent="0.25">
      <c r="A27" s="49"/>
      <c r="B27" s="43"/>
      <c r="C27" s="50"/>
      <c r="D27" s="50"/>
      <c r="E27" s="50"/>
      <c r="F27" s="50"/>
      <c r="G27" s="50"/>
    </row>
    <row r="28" spans="1:7" s="44" customFormat="1" ht="20.100000000000001" customHeight="1" x14ac:dyDescent="0.25">
      <c r="A28" s="43"/>
      <c r="B28" s="142" t="s">
        <v>7</v>
      </c>
      <c r="C28" s="142"/>
      <c r="D28" s="142"/>
      <c r="E28" s="142"/>
      <c r="F28" s="142"/>
      <c r="G28" s="142"/>
    </row>
    <row r="29" spans="1:7" s="44" customFormat="1" ht="7.5" customHeight="1" x14ac:dyDescent="0.25">
      <c r="A29" s="43"/>
      <c r="B29" s="45"/>
      <c r="C29" s="46"/>
      <c r="D29" s="46"/>
      <c r="E29" s="46"/>
      <c r="F29" s="46"/>
      <c r="G29" s="46"/>
    </row>
    <row r="30" spans="1:7" s="44" customFormat="1" ht="12.75" customHeight="1" x14ac:dyDescent="0.2">
      <c r="A30" s="51" t="s">
        <v>8</v>
      </c>
      <c r="B30" s="52">
        <v>704</v>
      </c>
      <c r="C30" s="52">
        <v>6628</v>
      </c>
      <c r="D30" s="52">
        <v>160</v>
      </c>
      <c r="E30" s="52">
        <v>2773</v>
      </c>
      <c r="F30" s="48">
        <v>544</v>
      </c>
      <c r="G30" s="48">
        <v>3855</v>
      </c>
    </row>
    <row r="31" spans="1:7" s="44" customFormat="1" ht="13.35" customHeight="1" x14ac:dyDescent="0.2">
      <c r="A31" s="53" t="s">
        <v>36</v>
      </c>
      <c r="B31" s="143">
        <v>473</v>
      </c>
      <c r="C31" s="144">
        <v>9960</v>
      </c>
      <c r="D31" s="144">
        <v>166</v>
      </c>
      <c r="E31" s="144">
        <v>4810</v>
      </c>
      <c r="F31" s="139">
        <v>307</v>
      </c>
      <c r="G31" s="139">
        <v>5150</v>
      </c>
    </row>
    <row r="32" spans="1:7" s="44" customFormat="1" ht="13.35" customHeight="1" x14ac:dyDescent="0.2">
      <c r="A32" s="53" t="s">
        <v>37</v>
      </c>
      <c r="B32" s="143"/>
      <c r="C32" s="144"/>
      <c r="D32" s="144"/>
      <c r="E32" s="144"/>
      <c r="F32" s="139"/>
      <c r="G32" s="139"/>
    </row>
    <row r="33" spans="1:7" s="44" customFormat="1" ht="13.35" customHeight="1" x14ac:dyDescent="0.2">
      <c r="A33" s="53" t="s">
        <v>38</v>
      </c>
      <c r="B33" s="143"/>
      <c r="C33" s="144"/>
      <c r="D33" s="144"/>
      <c r="E33" s="144"/>
      <c r="F33" s="139"/>
      <c r="G33" s="139"/>
    </row>
    <row r="34" spans="1:7" s="44" customFormat="1" ht="15" customHeight="1" x14ac:dyDescent="0.2">
      <c r="A34" s="51" t="s">
        <v>26</v>
      </c>
      <c r="B34" s="52">
        <v>109</v>
      </c>
      <c r="C34" s="52">
        <v>1030</v>
      </c>
      <c r="D34" s="52">
        <v>37</v>
      </c>
      <c r="E34" s="52">
        <v>280</v>
      </c>
      <c r="F34" s="48">
        <v>72</v>
      </c>
      <c r="G34" s="48">
        <v>750</v>
      </c>
    </row>
    <row r="35" spans="1:7" s="44" customFormat="1" ht="15" customHeight="1" x14ac:dyDescent="0.2">
      <c r="A35" s="54" t="s">
        <v>27</v>
      </c>
      <c r="B35" s="48">
        <v>2205</v>
      </c>
      <c r="C35" s="48">
        <v>11652</v>
      </c>
      <c r="D35" s="52">
        <v>406</v>
      </c>
      <c r="E35" s="48">
        <v>3569</v>
      </c>
      <c r="F35" s="48">
        <v>1799</v>
      </c>
      <c r="G35" s="48">
        <v>8083</v>
      </c>
    </row>
    <row r="36" spans="1:7" s="44" customFormat="1" ht="15" customHeight="1" x14ac:dyDescent="0.2">
      <c r="A36" s="54" t="s">
        <v>28</v>
      </c>
      <c r="B36" s="48">
        <v>973</v>
      </c>
      <c r="C36" s="48">
        <v>2639</v>
      </c>
      <c r="D36" s="52">
        <v>236</v>
      </c>
      <c r="E36" s="48">
        <v>550</v>
      </c>
      <c r="F36" s="48">
        <v>737</v>
      </c>
      <c r="G36" s="48">
        <v>2089</v>
      </c>
    </row>
    <row r="37" spans="1:7" s="44" customFormat="1" ht="9.9" customHeight="1" x14ac:dyDescent="0.2">
      <c r="A37" s="54"/>
      <c r="B37" s="48"/>
      <c r="C37" s="48"/>
      <c r="D37" s="52"/>
      <c r="E37" s="48"/>
      <c r="F37" s="48"/>
      <c r="G37" s="48"/>
    </row>
    <row r="38" spans="1:7" s="44" customFormat="1" ht="20.100000000000001" customHeight="1" x14ac:dyDescent="0.25">
      <c r="A38" s="55" t="s">
        <v>9</v>
      </c>
      <c r="B38" s="56">
        <v>4464</v>
      </c>
      <c r="C38" s="56">
        <v>31909</v>
      </c>
      <c r="D38" s="56">
        <v>1005</v>
      </c>
      <c r="E38" s="56">
        <v>11982</v>
      </c>
      <c r="F38" s="56">
        <v>3459</v>
      </c>
      <c r="G38" s="56">
        <v>19927</v>
      </c>
    </row>
    <row r="39" spans="1:7" s="44" customFormat="1" ht="12.75" customHeight="1" x14ac:dyDescent="0.25">
      <c r="A39" s="57"/>
    </row>
    <row r="40" spans="1:7" ht="12" customHeight="1" x14ac:dyDescent="0.25">
      <c r="A40" s="44" t="s">
        <v>15</v>
      </c>
    </row>
    <row r="41" spans="1:7" s="40" customFormat="1" ht="10.5" customHeight="1" x14ac:dyDescent="0.2">
      <c r="A41" s="40" t="s">
        <v>19</v>
      </c>
    </row>
    <row r="42" spans="1:7" ht="10.5" customHeight="1" x14ac:dyDescent="0.25">
      <c r="A42" s="40" t="s">
        <v>10</v>
      </c>
      <c r="B42" s="40"/>
      <c r="C42" s="40"/>
      <c r="E42" s="40"/>
      <c r="F42" s="40"/>
      <c r="G42" s="40"/>
    </row>
    <row r="43" spans="1:7" ht="10.5" customHeight="1" x14ac:dyDescent="0.2">
      <c r="A43" s="141" t="s">
        <v>20</v>
      </c>
      <c r="B43" s="141"/>
      <c r="C43" s="40"/>
      <c r="D43" s="40"/>
      <c r="E43" s="40"/>
      <c r="F43" s="40"/>
      <c r="G43" s="40"/>
    </row>
    <row r="44" spans="1:7" ht="10.5" customHeight="1" x14ac:dyDescent="0.25">
      <c r="A44" s="40" t="s">
        <v>11</v>
      </c>
      <c r="B44" s="40"/>
      <c r="C44" s="40"/>
      <c r="D44" s="40"/>
    </row>
  </sheetData>
  <mergeCells count="33">
    <mergeCell ref="A6:A8"/>
    <mergeCell ref="B6:C7"/>
    <mergeCell ref="D6:G6"/>
    <mergeCell ref="D7:E7"/>
    <mergeCell ref="F7:G7"/>
    <mergeCell ref="D21:D23"/>
    <mergeCell ref="E21:E23"/>
    <mergeCell ref="B9:G9"/>
    <mergeCell ref="B17:G17"/>
    <mergeCell ref="B19:B20"/>
    <mergeCell ref="C19:C20"/>
    <mergeCell ref="D19:D20"/>
    <mergeCell ref="E19:E20"/>
    <mergeCell ref="F19:F20"/>
    <mergeCell ref="G19:G20"/>
    <mergeCell ref="F21:F23"/>
    <mergeCell ref="G21:G23"/>
    <mergeCell ref="G24:G25"/>
    <mergeCell ref="B21:B23"/>
    <mergeCell ref="C21:C23"/>
    <mergeCell ref="A43:B43"/>
    <mergeCell ref="B28:G28"/>
    <mergeCell ref="B31:B33"/>
    <mergeCell ref="C31:C33"/>
    <mergeCell ref="D31:D33"/>
    <mergeCell ref="E31:E33"/>
    <mergeCell ref="F31:F33"/>
    <mergeCell ref="G31:G33"/>
    <mergeCell ref="B24:B25"/>
    <mergeCell ref="C24:C25"/>
    <mergeCell ref="D24:D25"/>
    <mergeCell ref="E24:E25"/>
    <mergeCell ref="F24:F25"/>
  </mergeCells>
  <phoneticPr fontId="11" type="noConversion"/>
  <pageMargins left="0.79" right="0.79" top="0.98" bottom="0.98" header="0.49" footer="0.49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38"/>
  <sheetViews>
    <sheetView workbookViewId="0"/>
  </sheetViews>
  <sheetFormatPr baseColWidth="10" defaultColWidth="13.88671875" defaultRowHeight="13.2" x14ac:dyDescent="0.25"/>
  <cols>
    <col min="1" max="1" width="32.5546875" style="1" customWidth="1"/>
    <col min="2" max="5" width="8.5546875" style="1" customWidth="1"/>
    <col min="6" max="7" width="9.5546875" style="1" customWidth="1"/>
  </cols>
  <sheetData>
    <row r="1" spans="1:7" ht="12" customHeight="1" x14ac:dyDescent="0.25"/>
    <row r="2" spans="1:7" ht="12" customHeight="1" x14ac:dyDescent="0.25"/>
    <row r="3" spans="1:7" ht="12" customHeight="1" x14ac:dyDescent="0.25">
      <c r="A3" s="2"/>
      <c r="B3" s="2"/>
      <c r="C3" s="2"/>
      <c r="D3" s="2"/>
    </row>
    <row r="4" spans="1:7" ht="12" customHeight="1" x14ac:dyDescent="0.25">
      <c r="A4" s="2"/>
      <c r="B4" s="2"/>
      <c r="C4" s="2"/>
      <c r="D4" s="2"/>
      <c r="E4" s="3"/>
      <c r="F4" s="3"/>
      <c r="G4" s="3"/>
    </row>
    <row r="5" spans="1:7" ht="12" customHeight="1" x14ac:dyDescent="0.25">
      <c r="A5" s="4"/>
      <c r="B5" s="4"/>
      <c r="C5" s="4"/>
      <c r="D5" s="4"/>
      <c r="E5" s="5"/>
      <c r="F5" s="5"/>
      <c r="G5" s="5"/>
    </row>
    <row r="6" spans="1:7" s="95" customFormat="1" ht="20.100000000000001" customHeight="1" x14ac:dyDescent="0.2">
      <c r="A6" s="156" t="s">
        <v>12</v>
      </c>
      <c r="B6" s="159" t="s">
        <v>9</v>
      </c>
      <c r="C6" s="160"/>
      <c r="D6" s="164" t="s">
        <v>22</v>
      </c>
      <c r="E6" s="165"/>
      <c r="F6" s="165"/>
      <c r="G6" s="165"/>
    </row>
    <row r="7" spans="1:7" s="95" customFormat="1" ht="20.100000000000001" customHeight="1" x14ac:dyDescent="0.2">
      <c r="A7" s="157"/>
      <c r="B7" s="161"/>
      <c r="C7" s="158"/>
      <c r="D7" s="164" t="s">
        <v>0</v>
      </c>
      <c r="E7" s="166"/>
      <c r="F7" s="164" t="s">
        <v>1</v>
      </c>
      <c r="G7" s="165"/>
    </row>
    <row r="8" spans="1:7" s="95" customFormat="1" ht="20.100000000000001" customHeight="1" x14ac:dyDescent="0.2">
      <c r="A8" s="158"/>
      <c r="B8" s="9" t="s">
        <v>13</v>
      </c>
      <c r="C8" s="9" t="s">
        <v>14</v>
      </c>
      <c r="D8" s="94" t="s">
        <v>13</v>
      </c>
      <c r="E8" s="9" t="s">
        <v>14</v>
      </c>
      <c r="F8" s="9" t="s">
        <v>13</v>
      </c>
      <c r="G8" s="93" t="s">
        <v>14</v>
      </c>
    </row>
    <row r="9" spans="1:7" s="12" customFormat="1" ht="20.100000000000001" customHeight="1" x14ac:dyDescent="0.25">
      <c r="A9" s="19"/>
      <c r="B9" s="193" t="s">
        <v>2</v>
      </c>
      <c r="C9" s="193"/>
      <c r="D9" s="193"/>
      <c r="E9" s="193"/>
      <c r="F9" s="193"/>
      <c r="G9" s="193"/>
    </row>
    <row r="10" spans="1:7" s="12" customFormat="1" ht="12.75" customHeight="1" x14ac:dyDescent="0.2">
      <c r="A10" s="13" t="s">
        <v>3</v>
      </c>
      <c r="B10" s="82">
        <v>4242</v>
      </c>
      <c r="C10" s="82">
        <v>12883</v>
      </c>
      <c r="D10" s="82">
        <v>1621</v>
      </c>
      <c r="E10" s="90">
        <v>5954</v>
      </c>
      <c r="F10" s="90">
        <v>2621</v>
      </c>
      <c r="G10" s="90">
        <v>6929</v>
      </c>
    </row>
    <row r="11" spans="1:7" s="12" customFormat="1" ht="15" customHeight="1" x14ac:dyDescent="0.2">
      <c r="A11" s="13" t="s">
        <v>4</v>
      </c>
      <c r="B11" s="82">
        <v>6542</v>
      </c>
      <c r="C11" s="82">
        <v>43587</v>
      </c>
      <c r="D11" s="82">
        <v>1900</v>
      </c>
      <c r="E11" s="90">
        <v>16652</v>
      </c>
      <c r="F11" s="90">
        <v>4642</v>
      </c>
      <c r="G11" s="90">
        <v>26935</v>
      </c>
    </row>
    <row r="12" spans="1:7" s="12" customFormat="1" ht="15" customHeight="1" x14ac:dyDescent="0.2">
      <c r="A12" s="13" t="s">
        <v>57</v>
      </c>
      <c r="B12" s="82">
        <v>789</v>
      </c>
      <c r="C12" s="82">
        <v>2383</v>
      </c>
      <c r="D12" s="82">
        <v>360</v>
      </c>
      <c r="E12" s="90">
        <v>1314</v>
      </c>
      <c r="F12" s="90">
        <v>429</v>
      </c>
      <c r="G12" s="90">
        <v>1069</v>
      </c>
    </row>
    <row r="13" spans="1:7" s="12" customFormat="1" ht="15" customHeight="1" x14ac:dyDescent="0.2">
      <c r="A13" s="13" t="s">
        <v>56</v>
      </c>
      <c r="B13" s="82">
        <v>1061</v>
      </c>
      <c r="C13" s="82">
        <v>2747</v>
      </c>
      <c r="D13" s="82">
        <v>229</v>
      </c>
      <c r="E13" s="90">
        <v>799</v>
      </c>
      <c r="F13" s="90">
        <v>832</v>
      </c>
      <c r="G13" s="90">
        <v>1948</v>
      </c>
    </row>
    <row r="14" spans="1:7" s="12" customFormat="1" ht="15" customHeight="1" x14ac:dyDescent="0.2">
      <c r="A14" s="13" t="s">
        <v>68</v>
      </c>
      <c r="B14" s="82">
        <v>136</v>
      </c>
      <c r="C14" s="82">
        <v>212</v>
      </c>
      <c r="D14" s="82">
        <v>14</v>
      </c>
      <c r="E14" s="90">
        <v>34</v>
      </c>
      <c r="F14" s="90">
        <v>122</v>
      </c>
      <c r="G14" s="90">
        <v>178</v>
      </c>
    </row>
    <row r="15" spans="1:7" s="12" customFormat="1" ht="20.100000000000001" customHeight="1" x14ac:dyDescent="0.25">
      <c r="A15" s="15"/>
      <c r="B15" s="192" t="s">
        <v>21</v>
      </c>
      <c r="C15" s="192"/>
      <c r="D15" s="192"/>
      <c r="E15" s="192"/>
      <c r="F15" s="192"/>
      <c r="G15" s="192"/>
    </row>
    <row r="16" spans="1:7" s="12" customFormat="1" ht="25.5" customHeight="1" x14ac:dyDescent="0.2">
      <c r="A16" s="75" t="s">
        <v>18</v>
      </c>
      <c r="B16" s="82">
        <v>928</v>
      </c>
      <c r="C16" s="82">
        <v>4504</v>
      </c>
      <c r="D16" s="92">
        <v>508</v>
      </c>
      <c r="E16" s="92">
        <v>2551</v>
      </c>
      <c r="F16" s="90">
        <v>420</v>
      </c>
      <c r="G16" s="90">
        <v>1953</v>
      </c>
    </row>
    <row r="17" spans="1:12" s="12" customFormat="1" ht="25.5" customHeight="1" x14ac:dyDescent="0.2">
      <c r="A17" s="75" t="s">
        <v>67</v>
      </c>
      <c r="B17" s="135">
        <v>9176</v>
      </c>
      <c r="C17" s="135">
        <v>48371</v>
      </c>
      <c r="D17" s="135">
        <v>3056</v>
      </c>
      <c r="E17" s="135">
        <v>18934</v>
      </c>
      <c r="F17" s="134">
        <v>6120</v>
      </c>
      <c r="G17" s="134">
        <v>29437</v>
      </c>
    </row>
    <row r="18" spans="1:12" s="12" customFormat="1" ht="25.5" customHeight="1" x14ac:dyDescent="0.2">
      <c r="A18" s="75" t="s">
        <v>54</v>
      </c>
      <c r="B18" s="135">
        <v>782</v>
      </c>
      <c r="C18" s="135">
        <v>7490</v>
      </c>
      <c r="D18" s="135">
        <v>116</v>
      </c>
      <c r="E18" s="135">
        <v>2535</v>
      </c>
      <c r="F18" s="138">
        <v>666</v>
      </c>
      <c r="G18" s="138">
        <v>4955</v>
      </c>
    </row>
    <row r="19" spans="1:12" s="12" customFormat="1" ht="15" customHeight="1" x14ac:dyDescent="0.2">
      <c r="A19" s="75" t="s">
        <v>66</v>
      </c>
      <c r="B19" s="82">
        <v>1884</v>
      </c>
      <c r="C19" s="82">
        <v>1447</v>
      </c>
      <c r="D19" s="82">
        <v>444</v>
      </c>
      <c r="E19" s="90">
        <v>733</v>
      </c>
      <c r="F19" s="90">
        <v>1440</v>
      </c>
      <c r="G19" s="90">
        <v>714</v>
      </c>
    </row>
    <row r="20" spans="1:12" s="12" customFormat="1" ht="20.100000000000001" customHeight="1" x14ac:dyDescent="0.25">
      <c r="A20" s="15"/>
      <c r="B20" s="192" t="s">
        <v>7</v>
      </c>
      <c r="C20" s="192"/>
      <c r="D20" s="192"/>
      <c r="E20" s="192"/>
      <c r="F20" s="192"/>
      <c r="G20" s="192"/>
    </row>
    <row r="21" spans="1:12" s="12" customFormat="1" ht="12.75" customHeight="1" x14ac:dyDescent="0.25">
      <c r="A21" s="136" t="s">
        <v>8</v>
      </c>
      <c r="B21" s="135">
        <v>3861</v>
      </c>
      <c r="C21" s="135">
        <v>17334</v>
      </c>
      <c r="D21" s="135">
        <v>1486</v>
      </c>
      <c r="E21" s="135">
        <v>7666</v>
      </c>
      <c r="F21" s="134">
        <v>2375</v>
      </c>
      <c r="G21" s="134">
        <v>9668</v>
      </c>
      <c r="I21"/>
      <c r="J21"/>
      <c r="K21"/>
      <c r="L21"/>
    </row>
    <row r="22" spans="1:12" s="12" customFormat="1" ht="39.9" customHeight="1" x14ac:dyDescent="0.25">
      <c r="A22" s="137" t="s">
        <v>16</v>
      </c>
      <c r="B22" s="135">
        <v>1204</v>
      </c>
      <c r="C22" s="135">
        <v>9386</v>
      </c>
      <c r="D22" s="135">
        <v>605</v>
      </c>
      <c r="E22" s="135">
        <v>5014</v>
      </c>
      <c r="F22" s="134">
        <v>599</v>
      </c>
      <c r="G22" s="134">
        <v>4372</v>
      </c>
      <c r="I22"/>
      <c r="J22"/>
      <c r="K22"/>
      <c r="L22"/>
    </row>
    <row r="23" spans="1:12" s="12" customFormat="1" ht="15" customHeight="1" x14ac:dyDescent="0.25">
      <c r="A23" s="136" t="s">
        <v>26</v>
      </c>
      <c r="B23" s="135">
        <v>665</v>
      </c>
      <c r="C23" s="135">
        <v>4509</v>
      </c>
      <c r="D23" s="135">
        <v>194</v>
      </c>
      <c r="E23" s="135">
        <v>1239</v>
      </c>
      <c r="F23" s="134">
        <v>471</v>
      </c>
      <c r="G23" s="134">
        <v>3270</v>
      </c>
      <c r="I23"/>
      <c r="J23"/>
      <c r="K23"/>
      <c r="L23"/>
    </row>
    <row r="24" spans="1:12" s="12" customFormat="1" ht="15" customHeight="1" x14ac:dyDescent="0.25">
      <c r="A24" s="136" t="s">
        <v>27</v>
      </c>
      <c r="B24" s="135">
        <v>4877</v>
      </c>
      <c r="C24" s="135">
        <v>24066</v>
      </c>
      <c r="D24" s="135">
        <v>1274</v>
      </c>
      <c r="E24" s="135">
        <v>8389</v>
      </c>
      <c r="F24" s="134">
        <v>3603</v>
      </c>
      <c r="G24" s="134">
        <v>15677</v>
      </c>
      <c r="I24"/>
      <c r="J24"/>
      <c r="K24"/>
      <c r="L24"/>
    </row>
    <row r="25" spans="1:12" s="12" customFormat="1" ht="15" customHeight="1" x14ac:dyDescent="0.25">
      <c r="A25" s="136" t="s">
        <v>65</v>
      </c>
      <c r="B25" s="135">
        <v>2163</v>
      </c>
      <c r="C25" s="135">
        <v>6517</v>
      </c>
      <c r="D25" s="135">
        <v>565</v>
      </c>
      <c r="E25" s="135">
        <v>2445</v>
      </c>
      <c r="F25" s="134">
        <v>1598</v>
      </c>
      <c r="G25" s="134">
        <v>4072</v>
      </c>
      <c r="I25"/>
      <c r="J25"/>
      <c r="K25"/>
      <c r="L25"/>
    </row>
    <row r="26" spans="1:12" s="12" customFormat="1" ht="20.100000000000001" customHeight="1" x14ac:dyDescent="0.25">
      <c r="A26" s="22" t="s">
        <v>9</v>
      </c>
      <c r="B26" s="81">
        <v>12770</v>
      </c>
      <c r="C26" s="81">
        <v>61812</v>
      </c>
      <c r="D26" s="81">
        <v>4124</v>
      </c>
      <c r="E26" s="81">
        <v>24753</v>
      </c>
      <c r="F26" s="81">
        <v>8646</v>
      </c>
      <c r="G26" s="81">
        <v>37059</v>
      </c>
      <c r="I26"/>
      <c r="J26"/>
      <c r="K26"/>
      <c r="L26"/>
    </row>
    <row r="27" spans="1:12" s="12" customFormat="1" ht="12" x14ac:dyDescent="0.25">
      <c r="A27" s="25"/>
      <c r="B27" s="26"/>
      <c r="C27" s="26"/>
      <c r="D27" s="26"/>
      <c r="E27" s="26"/>
      <c r="F27" s="26"/>
      <c r="G27" s="26"/>
    </row>
    <row r="28" spans="1:12" ht="12" customHeight="1" x14ac:dyDescent="0.25">
      <c r="A28" s="26" t="s">
        <v>15</v>
      </c>
      <c r="B28" s="7"/>
      <c r="C28" s="7"/>
      <c r="D28" s="7"/>
      <c r="E28" s="7"/>
      <c r="F28" s="7"/>
      <c r="G28" s="7"/>
    </row>
    <row r="29" spans="1:12" ht="10.5" customHeight="1" x14ac:dyDescent="0.25">
      <c r="A29" s="133" t="s">
        <v>64</v>
      </c>
      <c r="B29" s="7"/>
      <c r="C29" s="7"/>
      <c r="D29" s="7"/>
      <c r="E29" s="7"/>
      <c r="F29" s="7"/>
      <c r="G29" s="7"/>
    </row>
    <row r="30" spans="1:12" ht="10.5" customHeight="1" x14ac:dyDescent="0.25">
      <c r="A30" s="133" t="s">
        <v>63</v>
      </c>
      <c r="B30" s="7"/>
      <c r="C30" s="7"/>
      <c r="D30" s="7"/>
      <c r="E30" s="7"/>
      <c r="F30" s="7"/>
      <c r="G30" s="7"/>
    </row>
    <row r="31" spans="1:12" s="95" customFormat="1" ht="10.5" customHeight="1" x14ac:dyDescent="0.25">
      <c r="A31" s="96" t="s">
        <v>62</v>
      </c>
      <c r="B31" s="8"/>
      <c r="C31" s="8"/>
      <c r="D31" s="8"/>
      <c r="E31" s="8"/>
      <c r="F31" s="8"/>
      <c r="G31" s="8"/>
      <c r="I31"/>
      <c r="J31"/>
      <c r="K31"/>
      <c r="L31"/>
    </row>
    <row r="32" spans="1:12" s="95" customFormat="1" ht="10.5" customHeight="1" x14ac:dyDescent="0.25">
      <c r="A32" s="96" t="s">
        <v>61</v>
      </c>
      <c r="B32" s="8"/>
      <c r="C32" s="8"/>
      <c r="D32" s="8"/>
      <c r="E32" s="8"/>
      <c r="F32" s="8"/>
      <c r="G32" s="8"/>
      <c r="I32"/>
      <c r="J32"/>
      <c r="K32"/>
      <c r="L32"/>
    </row>
    <row r="33" spans="1:12" s="95" customFormat="1" ht="10.5" customHeight="1" x14ac:dyDescent="0.25">
      <c r="A33" s="96" t="s">
        <v>60</v>
      </c>
      <c r="B33" s="8"/>
      <c r="C33" s="8"/>
      <c r="D33" s="8"/>
      <c r="E33" s="8"/>
      <c r="F33" s="8"/>
      <c r="G33" s="8"/>
      <c r="I33"/>
      <c r="J33"/>
      <c r="K33"/>
      <c r="L33"/>
    </row>
    <row r="34" spans="1:12" s="95" customFormat="1" ht="10.5" customHeight="1" x14ac:dyDescent="0.2">
      <c r="A34" s="96" t="s">
        <v>59</v>
      </c>
      <c r="B34" s="8"/>
      <c r="C34" s="8"/>
      <c r="D34" s="8"/>
      <c r="E34" s="8"/>
      <c r="F34" s="8"/>
      <c r="G34" s="8"/>
    </row>
    <row r="35" spans="1:12" s="95" customFormat="1" ht="10.5" customHeight="1" x14ac:dyDescent="0.2">
      <c r="A35" s="96" t="s">
        <v>58</v>
      </c>
      <c r="B35" s="8"/>
      <c r="C35" s="8"/>
      <c r="D35" s="8"/>
      <c r="E35" s="8"/>
      <c r="F35" s="8"/>
      <c r="G35" s="8"/>
    </row>
    <row r="36" spans="1:12" ht="10.5" customHeight="1" x14ac:dyDescent="0.25">
      <c r="A36" s="95" t="s">
        <v>10</v>
      </c>
      <c r="B36" s="8"/>
      <c r="C36" s="8"/>
      <c r="D36" s="7"/>
      <c r="E36" s="8"/>
      <c r="F36" s="8"/>
      <c r="G36" s="8"/>
    </row>
    <row r="37" spans="1:12" ht="10.5" customHeight="1" x14ac:dyDescent="0.25">
      <c r="A37" s="95" t="s">
        <v>20</v>
      </c>
      <c r="B37" s="8"/>
      <c r="C37" s="8"/>
      <c r="D37" s="8"/>
      <c r="E37" s="8"/>
      <c r="F37" s="8"/>
      <c r="G37" s="8"/>
    </row>
    <row r="38" spans="1:12" ht="10.5" customHeight="1" x14ac:dyDescent="0.25">
      <c r="A38" s="95" t="s">
        <v>11</v>
      </c>
      <c r="B38" s="8"/>
      <c r="C38" s="8"/>
      <c r="D38" s="8"/>
      <c r="E38" s="7"/>
      <c r="F38" s="7"/>
      <c r="G38" s="7"/>
    </row>
  </sheetData>
  <mergeCells count="8">
    <mergeCell ref="B20:G20"/>
    <mergeCell ref="D6:G6"/>
    <mergeCell ref="D7:E7"/>
    <mergeCell ref="F7:G7"/>
    <mergeCell ref="A6:A8"/>
    <mergeCell ref="B6:C7"/>
    <mergeCell ref="B9:G9"/>
    <mergeCell ref="B15:G15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Header xml:space="preserve">&amp;C&amp;9 </oddHeader>
    <oddFooter>&amp;C&amp;6© Statistisches Landesamt des Freistaates Sachsen  -  Z III 1 - j/21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39"/>
  <sheetViews>
    <sheetView workbookViewId="0">
      <selection activeCell="A5" sqref="A5"/>
    </sheetView>
  </sheetViews>
  <sheetFormatPr baseColWidth="10" defaultColWidth="13.88671875" defaultRowHeight="13.2" x14ac:dyDescent="0.25"/>
  <cols>
    <col min="1" max="1" width="32.6640625" style="1" customWidth="1"/>
    <col min="2" max="5" width="8.6640625" style="1" customWidth="1"/>
    <col min="6" max="7" width="9.6640625" style="1" customWidth="1"/>
  </cols>
  <sheetData>
    <row r="1" spans="1:7" ht="12" customHeight="1" x14ac:dyDescent="0.25"/>
    <row r="2" spans="1:7" ht="12" customHeight="1" x14ac:dyDescent="0.25"/>
    <row r="3" spans="1:7" ht="12" customHeight="1" x14ac:dyDescent="0.25">
      <c r="A3" s="2"/>
      <c r="B3" s="2"/>
      <c r="C3" s="2"/>
      <c r="D3" s="2"/>
    </row>
    <row r="4" spans="1:7" ht="12" customHeight="1" x14ac:dyDescent="0.25">
      <c r="A4" s="2"/>
      <c r="B4" s="2"/>
      <c r="C4" s="2"/>
      <c r="D4" s="2"/>
      <c r="E4" s="3"/>
      <c r="F4" s="3"/>
      <c r="G4" s="3"/>
    </row>
    <row r="5" spans="1:7" ht="12" customHeight="1" x14ac:dyDescent="0.25">
      <c r="A5" s="4"/>
      <c r="B5" s="4"/>
      <c r="C5" s="4"/>
      <c r="D5" s="4"/>
      <c r="E5" s="5"/>
      <c r="F5" s="5"/>
      <c r="G5" s="5"/>
    </row>
    <row r="6" spans="1:7" s="6" customFormat="1" ht="20.100000000000001" customHeight="1" x14ac:dyDescent="0.2">
      <c r="A6" s="156" t="s">
        <v>12</v>
      </c>
      <c r="B6" s="159" t="s">
        <v>9</v>
      </c>
      <c r="C6" s="160"/>
      <c r="D6" s="164" t="s">
        <v>22</v>
      </c>
      <c r="E6" s="165"/>
      <c r="F6" s="165"/>
      <c r="G6" s="165"/>
    </row>
    <row r="7" spans="1:7" s="6" customFormat="1" ht="20.100000000000001" customHeight="1" x14ac:dyDescent="0.2">
      <c r="A7" s="157"/>
      <c r="B7" s="161"/>
      <c r="C7" s="158"/>
      <c r="D7" s="164" t="s">
        <v>0</v>
      </c>
      <c r="E7" s="166"/>
      <c r="F7" s="164" t="s">
        <v>1</v>
      </c>
      <c r="G7" s="165"/>
    </row>
    <row r="8" spans="1:7" s="6" customFormat="1" ht="20.100000000000001" customHeight="1" x14ac:dyDescent="0.2">
      <c r="A8" s="158"/>
      <c r="B8" s="9" t="s">
        <v>13</v>
      </c>
      <c r="C8" s="9" t="s">
        <v>14</v>
      </c>
      <c r="D8" s="10" t="s">
        <v>13</v>
      </c>
      <c r="E8" s="9" t="s">
        <v>14</v>
      </c>
      <c r="F8" s="9" t="s">
        <v>13</v>
      </c>
      <c r="G8" s="11" t="s">
        <v>14</v>
      </c>
    </row>
    <row r="9" spans="1:7" s="12" customFormat="1" ht="20.100000000000001" customHeight="1" x14ac:dyDescent="0.25">
      <c r="A9" s="19"/>
      <c r="B9" s="162" t="s">
        <v>2</v>
      </c>
      <c r="C9" s="162"/>
      <c r="D9" s="162"/>
      <c r="E9" s="162"/>
      <c r="F9" s="162"/>
      <c r="G9" s="162"/>
    </row>
    <row r="10" spans="1:7" s="12" customFormat="1" ht="7.5" customHeight="1" x14ac:dyDescent="0.25">
      <c r="A10" s="15"/>
      <c r="B10" s="24"/>
      <c r="C10" s="21"/>
      <c r="D10" s="21"/>
      <c r="E10" s="21"/>
      <c r="F10" s="21"/>
      <c r="G10" s="21"/>
    </row>
    <row r="11" spans="1:7" s="12" customFormat="1" ht="12.75" customHeight="1" x14ac:dyDescent="0.2">
      <c r="A11" s="13" t="s">
        <v>3</v>
      </c>
      <c r="B11" s="28">
        <v>1953</v>
      </c>
      <c r="C11" s="28">
        <v>10501</v>
      </c>
      <c r="D11" s="28">
        <v>437</v>
      </c>
      <c r="E11" s="29">
        <v>4387</v>
      </c>
      <c r="F11" s="29">
        <v>1516</v>
      </c>
      <c r="G11" s="29">
        <v>6114</v>
      </c>
    </row>
    <row r="12" spans="1:7" s="12" customFormat="1" ht="15" customHeight="1" x14ac:dyDescent="0.2">
      <c r="A12" s="13" t="s">
        <v>4</v>
      </c>
      <c r="B12" s="28">
        <v>2113</v>
      </c>
      <c r="C12" s="28">
        <v>22025</v>
      </c>
      <c r="D12" s="28">
        <v>408</v>
      </c>
      <c r="E12" s="29">
        <v>7738</v>
      </c>
      <c r="F12" s="29">
        <v>1705</v>
      </c>
      <c r="G12" s="29">
        <v>14287</v>
      </c>
    </row>
    <row r="13" spans="1:7" s="12" customFormat="1" ht="15" customHeight="1" x14ac:dyDescent="0.2">
      <c r="A13" s="13" t="s">
        <v>5</v>
      </c>
      <c r="B13" s="28">
        <v>0</v>
      </c>
      <c r="C13" s="28">
        <v>0</v>
      </c>
      <c r="D13" s="28"/>
      <c r="E13" s="29"/>
      <c r="F13" s="29"/>
      <c r="G13" s="29"/>
    </row>
    <row r="14" spans="1:7" s="12" customFormat="1" ht="15" customHeight="1" x14ac:dyDescent="0.2">
      <c r="A14" s="13" t="s">
        <v>6</v>
      </c>
      <c r="B14" s="28">
        <v>310</v>
      </c>
      <c r="C14" s="28">
        <v>1587</v>
      </c>
      <c r="D14" s="28">
        <v>148</v>
      </c>
      <c r="E14" s="29">
        <v>826</v>
      </c>
      <c r="F14" s="29">
        <v>162</v>
      </c>
      <c r="G14" s="29">
        <v>761</v>
      </c>
    </row>
    <row r="15" spans="1:7" s="12" customFormat="1" ht="15" customHeight="1" x14ac:dyDescent="0.2">
      <c r="A15" s="13" t="s">
        <v>23</v>
      </c>
      <c r="B15" s="28">
        <v>1224</v>
      </c>
      <c r="C15" s="28">
        <v>2242</v>
      </c>
      <c r="D15" s="28">
        <v>246</v>
      </c>
      <c r="E15" s="29">
        <v>546</v>
      </c>
      <c r="F15" s="29">
        <v>978</v>
      </c>
      <c r="G15" s="29">
        <v>1696</v>
      </c>
    </row>
    <row r="16" spans="1:7" s="12" customFormat="1" ht="9.9" customHeight="1" x14ac:dyDescent="0.2">
      <c r="A16" s="20"/>
      <c r="B16" s="14"/>
      <c r="C16" s="28"/>
      <c r="D16" s="14"/>
      <c r="E16" s="33"/>
      <c r="F16" s="14"/>
      <c r="G16" s="14"/>
    </row>
    <row r="17" spans="1:7" s="12" customFormat="1" ht="20.100000000000001" customHeight="1" x14ac:dyDescent="0.25">
      <c r="A17" s="15"/>
      <c r="B17" s="163" t="s">
        <v>21</v>
      </c>
      <c r="C17" s="163"/>
      <c r="D17" s="163"/>
      <c r="E17" s="163"/>
      <c r="F17" s="163"/>
      <c r="G17" s="163"/>
    </row>
    <row r="18" spans="1:7" s="12" customFormat="1" ht="7.5" customHeight="1" x14ac:dyDescent="0.25">
      <c r="A18" s="15"/>
      <c r="B18" s="24"/>
      <c r="C18" s="21"/>
      <c r="D18" s="21"/>
      <c r="E18" s="21"/>
      <c r="F18" s="21"/>
      <c r="G18" s="21"/>
    </row>
    <row r="19" spans="1:7" s="12" customFormat="1" ht="25.5" customHeight="1" x14ac:dyDescent="0.2">
      <c r="A19" s="13" t="s">
        <v>18</v>
      </c>
      <c r="B19" s="28">
        <v>457</v>
      </c>
      <c r="C19" s="28">
        <v>2771</v>
      </c>
      <c r="D19" s="28">
        <v>196</v>
      </c>
      <c r="E19" s="28">
        <v>1582</v>
      </c>
      <c r="F19" s="29">
        <v>261</v>
      </c>
      <c r="G19" s="29">
        <v>1189</v>
      </c>
    </row>
    <row r="20" spans="1:7" s="12" customFormat="1" ht="39" customHeight="1" x14ac:dyDescent="0.2">
      <c r="A20" s="13" t="s">
        <v>17</v>
      </c>
      <c r="B20" s="28">
        <v>3272</v>
      </c>
      <c r="C20" s="28">
        <v>26597</v>
      </c>
      <c r="D20" s="28">
        <v>576</v>
      </c>
      <c r="E20" s="28">
        <v>9186</v>
      </c>
      <c r="F20" s="29">
        <v>2696</v>
      </c>
      <c r="G20" s="29">
        <v>17411</v>
      </c>
    </row>
    <row r="21" spans="1:7" s="12" customFormat="1" ht="27" customHeight="1" x14ac:dyDescent="0.2">
      <c r="A21" s="13" t="s">
        <v>24</v>
      </c>
      <c r="B21" s="28">
        <v>1288</v>
      </c>
      <c r="C21" s="28">
        <v>4873</v>
      </c>
      <c r="D21" s="28">
        <v>116</v>
      </c>
      <c r="E21" s="28">
        <v>1573</v>
      </c>
      <c r="F21" s="29">
        <v>1172</v>
      </c>
      <c r="G21" s="29">
        <v>3300</v>
      </c>
    </row>
    <row r="22" spans="1:7" s="12" customFormat="1" ht="15" customHeight="1" x14ac:dyDescent="0.2">
      <c r="A22" s="13" t="s">
        <v>25</v>
      </c>
      <c r="B22" s="28">
        <v>273</v>
      </c>
      <c r="C22" s="28">
        <v>527</v>
      </c>
      <c r="D22" s="28">
        <v>203</v>
      </c>
      <c r="E22" s="29">
        <v>330</v>
      </c>
      <c r="F22" s="29">
        <v>70</v>
      </c>
      <c r="G22" s="29">
        <v>197</v>
      </c>
    </row>
    <row r="23" spans="1:7" s="12" customFormat="1" ht="9.9" customHeight="1" x14ac:dyDescent="0.25">
      <c r="A23" s="20"/>
      <c r="B23" s="15"/>
      <c r="C23" s="28"/>
      <c r="D23" s="14"/>
      <c r="E23" s="33"/>
      <c r="F23" s="14"/>
      <c r="G23" s="14"/>
    </row>
    <row r="24" spans="1:7" s="12" customFormat="1" ht="20.100000000000001" customHeight="1" x14ac:dyDescent="0.25">
      <c r="A24" s="15"/>
      <c r="B24" s="163" t="s">
        <v>7</v>
      </c>
      <c r="C24" s="163"/>
      <c r="D24" s="163"/>
      <c r="E24" s="163"/>
      <c r="F24" s="163"/>
      <c r="G24" s="163"/>
    </row>
    <row r="25" spans="1:7" s="12" customFormat="1" ht="7.5" customHeight="1" x14ac:dyDescent="0.25">
      <c r="A25" s="15"/>
      <c r="B25" s="24"/>
      <c r="C25" s="21"/>
      <c r="D25" s="21"/>
      <c r="E25" s="21"/>
      <c r="F25" s="21"/>
      <c r="G25" s="21"/>
    </row>
    <row r="26" spans="1:7" s="12" customFormat="1" ht="12.75" customHeight="1" x14ac:dyDescent="0.2">
      <c r="A26" s="16" t="s">
        <v>8</v>
      </c>
      <c r="B26" s="30">
        <v>914</v>
      </c>
      <c r="C26" s="30">
        <v>7623</v>
      </c>
      <c r="D26" s="30">
        <v>209</v>
      </c>
      <c r="E26" s="31">
        <v>3316</v>
      </c>
      <c r="F26" s="29">
        <v>705</v>
      </c>
      <c r="G26" s="29">
        <v>4307</v>
      </c>
    </row>
    <row r="27" spans="1:7" s="12" customFormat="1" ht="39.9" customHeight="1" x14ac:dyDescent="0.2">
      <c r="A27" s="17" t="s">
        <v>16</v>
      </c>
      <c r="B27" s="30">
        <v>635</v>
      </c>
      <c r="C27" s="30">
        <v>10517</v>
      </c>
      <c r="D27" s="30">
        <v>212</v>
      </c>
      <c r="E27" s="31">
        <v>5064</v>
      </c>
      <c r="F27" s="29">
        <v>423</v>
      </c>
      <c r="G27" s="29">
        <v>5453</v>
      </c>
    </row>
    <row r="28" spans="1:7" s="12" customFormat="1" ht="15" customHeight="1" x14ac:dyDescent="0.2">
      <c r="A28" s="16" t="s">
        <v>26</v>
      </c>
      <c r="B28" s="30">
        <v>102</v>
      </c>
      <c r="C28" s="30">
        <v>1126</v>
      </c>
      <c r="D28" s="30">
        <v>29</v>
      </c>
      <c r="E28" s="31">
        <v>266</v>
      </c>
      <c r="F28" s="29">
        <v>73</v>
      </c>
      <c r="G28" s="29">
        <v>860</v>
      </c>
    </row>
    <row r="29" spans="1:7" s="12" customFormat="1" ht="15" customHeight="1" x14ac:dyDescent="0.2">
      <c r="A29" s="18" t="s">
        <v>27</v>
      </c>
      <c r="B29" s="30">
        <v>2343</v>
      </c>
      <c r="C29" s="30">
        <v>12143</v>
      </c>
      <c r="D29" s="30">
        <v>390</v>
      </c>
      <c r="E29" s="29">
        <v>3210</v>
      </c>
      <c r="F29" s="29">
        <v>1953</v>
      </c>
      <c r="G29" s="29">
        <v>8933</v>
      </c>
    </row>
    <row r="30" spans="1:7" s="12" customFormat="1" ht="15" customHeight="1" x14ac:dyDescent="0.2">
      <c r="A30" s="18" t="s">
        <v>28</v>
      </c>
      <c r="B30" s="30">
        <v>1296</v>
      </c>
      <c r="C30" s="30">
        <v>3359</v>
      </c>
      <c r="D30" s="30">
        <v>251</v>
      </c>
      <c r="E30" s="28">
        <v>815</v>
      </c>
      <c r="F30" s="29">
        <v>1045</v>
      </c>
      <c r="G30" s="29">
        <v>2544</v>
      </c>
    </row>
    <row r="31" spans="1:7" s="12" customFormat="1" ht="9.9" customHeight="1" x14ac:dyDescent="0.2">
      <c r="A31" s="18"/>
      <c r="B31" s="30">
        <v>0</v>
      </c>
      <c r="C31" s="30">
        <v>0</v>
      </c>
      <c r="D31" s="30"/>
      <c r="E31" s="33"/>
      <c r="F31" s="28"/>
      <c r="G31" s="28"/>
    </row>
    <row r="32" spans="1:7" s="12" customFormat="1" ht="20.100000000000001" customHeight="1" x14ac:dyDescent="0.25">
      <c r="A32" s="22" t="s">
        <v>9</v>
      </c>
      <c r="B32" s="32">
        <v>5290</v>
      </c>
      <c r="C32" s="32">
        <v>34768</v>
      </c>
      <c r="D32" s="32">
        <v>1091</v>
      </c>
      <c r="E32" s="32">
        <v>12671</v>
      </c>
      <c r="F32" s="32">
        <v>4199</v>
      </c>
      <c r="G32" s="32">
        <v>22097</v>
      </c>
    </row>
    <row r="33" spans="1:7" s="12" customFormat="1" ht="12.75" customHeight="1" x14ac:dyDescent="0.25">
      <c r="A33" s="25"/>
      <c r="B33" s="23"/>
      <c r="C33" s="23"/>
      <c r="D33" s="23"/>
      <c r="E33" s="23"/>
      <c r="F33" s="23"/>
      <c r="G33" s="23"/>
    </row>
    <row r="34" spans="1:7" ht="12" customHeight="1" x14ac:dyDescent="0.25">
      <c r="A34" s="26" t="s">
        <v>15</v>
      </c>
      <c r="B34" s="7"/>
      <c r="C34" s="7"/>
      <c r="D34" s="7"/>
      <c r="E34" s="7"/>
      <c r="F34" s="7"/>
      <c r="G34" s="7"/>
    </row>
    <row r="35" spans="1:7" s="6" customFormat="1" ht="10.5" customHeight="1" x14ac:dyDescent="0.2">
      <c r="A35" s="27" t="s">
        <v>19</v>
      </c>
      <c r="B35" s="8"/>
      <c r="C35" s="8"/>
      <c r="D35" s="8"/>
      <c r="E35" s="8"/>
      <c r="F35" s="8"/>
      <c r="G35" s="8"/>
    </row>
    <row r="36" spans="1:7" ht="10.5" customHeight="1" x14ac:dyDescent="0.25">
      <c r="A36" s="6" t="s">
        <v>10</v>
      </c>
      <c r="B36" s="8"/>
      <c r="C36" s="8"/>
      <c r="D36" s="7"/>
      <c r="E36" s="8"/>
      <c r="F36" s="8"/>
      <c r="G36" s="8"/>
    </row>
    <row r="37" spans="1:7" ht="10.5" customHeight="1" x14ac:dyDescent="0.25">
      <c r="A37" s="6" t="s">
        <v>20</v>
      </c>
      <c r="B37" s="8"/>
      <c r="C37" s="8"/>
      <c r="D37" s="8"/>
      <c r="E37" s="8"/>
      <c r="F37" s="8"/>
      <c r="G37" s="8"/>
    </row>
    <row r="38" spans="1:7" ht="10.5" customHeight="1" x14ac:dyDescent="0.25">
      <c r="A38" s="6" t="s">
        <v>11</v>
      </c>
      <c r="B38" s="8"/>
      <c r="C38" s="8"/>
      <c r="D38" s="8"/>
      <c r="E38" s="7"/>
      <c r="F38" s="7"/>
      <c r="G38" s="7"/>
    </row>
    <row r="39" spans="1:7" ht="12" customHeight="1" x14ac:dyDescent="0.25"/>
  </sheetData>
  <mergeCells count="8">
    <mergeCell ref="A6:A8"/>
    <mergeCell ref="B6:C7"/>
    <mergeCell ref="B9:G9"/>
    <mergeCell ref="B17:G17"/>
    <mergeCell ref="B24:G24"/>
    <mergeCell ref="D6:G6"/>
    <mergeCell ref="D7:E7"/>
    <mergeCell ref="F7:G7"/>
  </mergeCells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&amp;C&amp;7© Statistisches Landesamt des Freistaates Sachsen  -  Z III 1 - j/05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38"/>
  <sheetViews>
    <sheetView workbookViewId="0">
      <selection activeCell="I15" sqref="I15"/>
    </sheetView>
  </sheetViews>
  <sheetFormatPr baseColWidth="10" defaultColWidth="13.88671875" defaultRowHeight="13.2" x14ac:dyDescent="0.25"/>
  <cols>
    <col min="1" max="1" width="32.6640625" style="1" customWidth="1"/>
    <col min="2" max="5" width="8.6640625" style="1" customWidth="1"/>
    <col min="6" max="7" width="9.6640625" style="1" customWidth="1"/>
  </cols>
  <sheetData>
    <row r="1" spans="1:7" ht="12" customHeight="1" x14ac:dyDescent="0.25"/>
    <row r="2" spans="1:7" ht="12" customHeight="1" x14ac:dyDescent="0.25"/>
    <row r="3" spans="1:7" ht="12" customHeight="1" x14ac:dyDescent="0.25">
      <c r="A3" s="2"/>
      <c r="B3" s="2"/>
      <c r="C3" s="2"/>
      <c r="D3" s="2"/>
    </row>
    <row r="4" spans="1:7" ht="12" customHeight="1" x14ac:dyDescent="0.25">
      <c r="A4" s="2"/>
      <c r="B4" s="2"/>
      <c r="C4" s="2"/>
      <c r="D4" s="2"/>
      <c r="E4" s="3"/>
      <c r="F4" s="3"/>
      <c r="G4" s="3"/>
    </row>
    <row r="5" spans="1:7" ht="12" customHeight="1" x14ac:dyDescent="0.25">
      <c r="A5" s="58"/>
      <c r="B5" s="58"/>
      <c r="C5" s="58"/>
      <c r="D5" s="58"/>
      <c r="E5" s="2"/>
      <c r="F5" s="2"/>
      <c r="G5" s="2"/>
    </row>
    <row r="6" spans="1:7" s="6" customFormat="1" ht="20.100000000000001" customHeight="1" x14ac:dyDescent="0.2">
      <c r="A6" s="156" t="s">
        <v>12</v>
      </c>
      <c r="B6" s="159" t="s">
        <v>9</v>
      </c>
      <c r="C6" s="170"/>
      <c r="D6" s="173" t="s">
        <v>22</v>
      </c>
      <c r="E6" s="165"/>
      <c r="F6" s="165"/>
      <c r="G6" s="165"/>
    </row>
    <row r="7" spans="1:7" s="6" customFormat="1" ht="20.100000000000001" customHeight="1" x14ac:dyDescent="0.2">
      <c r="A7" s="168"/>
      <c r="B7" s="171"/>
      <c r="C7" s="172"/>
      <c r="D7" s="173" t="s">
        <v>0</v>
      </c>
      <c r="E7" s="174"/>
      <c r="F7" s="173" t="s">
        <v>1</v>
      </c>
      <c r="G7" s="165"/>
    </row>
    <row r="8" spans="1:7" s="6" customFormat="1" ht="20.100000000000001" customHeight="1" x14ac:dyDescent="0.2">
      <c r="A8" s="169"/>
      <c r="B8" s="34" t="s">
        <v>13</v>
      </c>
      <c r="C8" s="34" t="s">
        <v>14</v>
      </c>
      <c r="D8" s="34" t="s">
        <v>13</v>
      </c>
      <c r="E8" s="34" t="s">
        <v>14</v>
      </c>
      <c r="F8" s="34" t="s">
        <v>13</v>
      </c>
      <c r="G8" s="59" t="s">
        <v>14</v>
      </c>
    </row>
    <row r="9" spans="1:7" s="12" customFormat="1" ht="20.100000000000001" customHeight="1" x14ac:dyDescent="0.25">
      <c r="A9" s="60"/>
      <c r="B9" s="162" t="s">
        <v>2</v>
      </c>
      <c r="C9" s="162"/>
      <c r="D9" s="162"/>
      <c r="E9" s="162"/>
      <c r="F9" s="162"/>
      <c r="G9" s="162"/>
    </row>
    <row r="10" spans="1:7" s="12" customFormat="1" ht="7.5" customHeight="1" x14ac:dyDescent="0.25">
      <c r="A10" s="60"/>
      <c r="B10" s="61"/>
      <c r="C10" s="62"/>
      <c r="D10" s="62"/>
      <c r="E10" s="62"/>
      <c r="F10" s="62"/>
      <c r="G10" s="62"/>
    </row>
    <row r="11" spans="1:7" s="12" customFormat="1" ht="12.75" customHeight="1" x14ac:dyDescent="0.2">
      <c r="A11" s="13" t="s">
        <v>3</v>
      </c>
      <c r="B11" s="63">
        <v>2050</v>
      </c>
      <c r="C11" s="63">
        <v>10405</v>
      </c>
      <c r="D11" s="63">
        <v>541</v>
      </c>
      <c r="E11" s="63">
        <v>4652</v>
      </c>
      <c r="F11" s="63">
        <v>1509</v>
      </c>
      <c r="G11" s="63">
        <v>5753</v>
      </c>
    </row>
    <row r="12" spans="1:7" s="12" customFormat="1" ht="15" customHeight="1" x14ac:dyDescent="0.2">
      <c r="A12" s="13" t="s">
        <v>4</v>
      </c>
      <c r="B12" s="63">
        <v>2598</v>
      </c>
      <c r="C12" s="63">
        <v>25154</v>
      </c>
      <c r="D12" s="63">
        <v>529</v>
      </c>
      <c r="E12" s="63">
        <v>8722</v>
      </c>
      <c r="F12" s="63">
        <v>2069</v>
      </c>
      <c r="G12" s="63">
        <v>16432</v>
      </c>
    </row>
    <row r="13" spans="1:7" s="12" customFormat="1" ht="15" customHeight="1" x14ac:dyDescent="0.2">
      <c r="A13" s="13" t="s">
        <v>5</v>
      </c>
      <c r="B13" s="63"/>
      <c r="C13" s="63"/>
      <c r="D13" s="63"/>
      <c r="E13" s="63"/>
      <c r="F13" s="63"/>
      <c r="G13" s="63"/>
    </row>
    <row r="14" spans="1:7" s="12" customFormat="1" ht="15" customHeight="1" x14ac:dyDescent="0.2">
      <c r="A14" s="13" t="s">
        <v>6</v>
      </c>
      <c r="B14" s="63">
        <v>324</v>
      </c>
      <c r="C14" s="63">
        <v>1792</v>
      </c>
      <c r="D14" s="63">
        <v>138</v>
      </c>
      <c r="E14" s="63">
        <v>829</v>
      </c>
      <c r="F14" s="63">
        <v>186</v>
      </c>
      <c r="G14" s="63">
        <v>963</v>
      </c>
    </row>
    <row r="15" spans="1:7" s="12" customFormat="1" ht="15" customHeight="1" x14ac:dyDescent="0.2">
      <c r="A15" s="13" t="s">
        <v>23</v>
      </c>
      <c r="B15" s="63">
        <v>989</v>
      </c>
      <c r="C15" s="63">
        <v>2056</v>
      </c>
      <c r="D15" s="63">
        <v>177</v>
      </c>
      <c r="E15" s="63">
        <v>475</v>
      </c>
      <c r="F15" s="63">
        <v>812</v>
      </c>
      <c r="G15" s="63">
        <v>1581</v>
      </c>
    </row>
    <row r="16" spans="1:7" s="12" customFormat="1" ht="9.9" customHeight="1" x14ac:dyDescent="0.2">
      <c r="A16" s="64"/>
      <c r="B16" s="65"/>
      <c r="C16" s="63"/>
      <c r="D16" s="65"/>
      <c r="E16" s="66"/>
      <c r="F16" s="65"/>
      <c r="G16" s="65"/>
    </row>
    <row r="17" spans="1:7" s="12" customFormat="1" ht="20.100000000000001" customHeight="1" x14ac:dyDescent="0.25">
      <c r="A17" s="60"/>
      <c r="B17" s="167" t="s">
        <v>21</v>
      </c>
      <c r="C17" s="167"/>
      <c r="D17" s="167"/>
      <c r="E17" s="167"/>
      <c r="F17" s="167"/>
      <c r="G17" s="167"/>
    </row>
    <row r="18" spans="1:7" s="12" customFormat="1" ht="7.5" customHeight="1" x14ac:dyDescent="0.25">
      <c r="A18" s="60"/>
      <c r="B18" s="61"/>
      <c r="C18" s="62"/>
      <c r="D18" s="62"/>
      <c r="E18" s="62"/>
      <c r="F18" s="62"/>
      <c r="G18" s="62"/>
    </row>
    <row r="19" spans="1:7" s="12" customFormat="1" ht="25.5" customHeight="1" x14ac:dyDescent="0.2">
      <c r="A19" s="13" t="s">
        <v>18</v>
      </c>
      <c r="B19" s="63">
        <v>480</v>
      </c>
      <c r="C19" s="63">
        <v>3085</v>
      </c>
      <c r="D19" s="63">
        <v>231</v>
      </c>
      <c r="E19" s="63">
        <v>1850</v>
      </c>
      <c r="F19" s="63">
        <v>249</v>
      </c>
      <c r="G19" s="63">
        <v>1235</v>
      </c>
    </row>
    <row r="20" spans="1:7" s="12" customFormat="1" ht="39" customHeight="1" x14ac:dyDescent="0.2">
      <c r="A20" s="13" t="s">
        <v>17</v>
      </c>
      <c r="B20" s="63">
        <v>3636</v>
      </c>
      <c r="C20" s="63">
        <v>28875</v>
      </c>
      <c r="D20" s="63">
        <v>700</v>
      </c>
      <c r="E20" s="63">
        <v>10091</v>
      </c>
      <c r="F20" s="63">
        <v>2936</v>
      </c>
      <c r="G20" s="63">
        <v>18784</v>
      </c>
    </row>
    <row r="21" spans="1:7" s="12" customFormat="1" ht="27" customHeight="1" x14ac:dyDescent="0.2">
      <c r="A21" s="13" t="s">
        <v>24</v>
      </c>
      <c r="B21" s="63">
        <v>513</v>
      </c>
      <c r="C21" s="63">
        <v>4886</v>
      </c>
      <c r="D21" s="63">
        <v>84</v>
      </c>
      <c r="E21" s="63">
        <v>1511</v>
      </c>
      <c r="F21" s="63">
        <v>429</v>
      </c>
      <c r="G21" s="63">
        <v>3375</v>
      </c>
    </row>
    <row r="22" spans="1:7" s="12" customFormat="1" ht="15" customHeight="1" x14ac:dyDescent="0.2">
      <c r="A22" s="13" t="s">
        <v>25</v>
      </c>
      <c r="B22" s="63">
        <v>1008</v>
      </c>
      <c r="C22" s="63">
        <v>769</v>
      </c>
      <c r="D22" s="63">
        <v>232</v>
      </c>
      <c r="E22" s="63">
        <v>397</v>
      </c>
      <c r="F22" s="63">
        <v>776</v>
      </c>
      <c r="G22" s="63">
        <v>372</v>
      </c>
    </row>
    <row r="23" spans="1:7" s="12" customFormat="1" ht="9.9" customHeight="1" x14ac:dyDescent="0.25">
      <c r="A23" s="64"/>
      <c r="B23" s="60"/>
      <c r="C23" s="63"/>
      <c r="D23" s="65"/>
      <c r="E23" s="66"/>
      <c r="F23" s="65"/>
      <c r="G23" s="65"/>
    </row>
    <row r="24" spans="1:7" s="12" customFormat="1" ht="20.100000000000001" customHeight="1" x14ac:dyDescent="0.25">
      <c r="A24" s="60"/>
      <c r="B24" s="167" t="s">
        <v>7</v>
      </c>
      <c r="C24" s="167"/>
      <c r="D24" s="167"/>
      <c r="E24" s="167"/>
      <c r="F24" s="167"/>
      <c r="G24" s="167"/>
    </row>
    <row r="25" spans="1:7" s="12" customFormat="1" ht="7.5" customHeight="1" x14ac:dyDescent="0.25">
      <c r="A25" s="60"/>
      <c r="B25" s="61"/>
      <c r="C25" s="62"/>
      <c r="D25" s="62"/>
      <c r="E25" s="62"/>
      <c r="F25" s="62"/>
      <c r="G25" s="62"/>
    </row>
    <row r="26" spans="1:7" s="12" customFormat="1" ht="12.75" customHeight="1" x14ac:dyDescent="0.2">
      <c r="A26" s="67" t="s">
        <v>8</v>
      </c>
      <c r="B26" s="68">
        <v>1375</v>
      </c>
      <c r="C26" s="68">
        <v>9408</v>
      </c>
      <c r="D26" s="68">
        <v>356</v>
      </c>
      <c r="E26" s="68">
        <v>4145</v>
      </c>
      <c r="F26" s="63">
        <v>1019</v>
      </c>
      <c r="G26" s="63">
        <v>5263</v>
      </c>
    </row>
    <row r="27" spans="1:7" s="12" customFormat="1" ht="39.9" customHeight="1" x14ac:dyDescent="0.2">
      <c r="A27" s="17" t="s">
        <v>16</v>
      </c>
      <c r="B27" s="68">
        <v>729</v>
      </c>
      <c r="C27" s="68">
        <v>10865</v>
      </c>
      <c r="D27" s="68">
        <v>263</v>
      </c>
      <c r="E27" s="68">
        <v>5427</v>
      </c>
      <c r="F27" s="63">
        <v>466</v>
      </c>
      <c r="G27" s="63">
        <v>5438</v>
      </c>
    </row>
    <row r="28" spans="1:7" s="12" customFormat="1" ht="15" customHeight="1" x14ac:dyDescent="0.2">
      <c r="A28" s="67" t="s">
        <v>26</v>
      </c>
      <c r="B28" s="68">
        <v>23</v>
      </c>
      <c r="C28" s="68">
        <v>211</v>
      </c>
      <c r="D28" s="68">
        <v>9</v>
      </c>
      <c r="E28" s="68">
        <v>72</v>
      </c>
      <c r="F28" s="63">
        <v>14</v>
      </c>
      <c r="G28" s="63">
        <v>139</v>
      </c>
    </row>
    <row r="29" spans="1:7" s="12" customFormat="1" ht="15" customHeight="1" x14ac:dyDescent="0.2">
      <c r="A29" s="69" t="s">
        <v>27</v>
      </c>
      <c r="B29" s="68">
        <v>2382</v>
      </c>
      <c r="C29" s="68">
        <v>13776</v>
      </c>
      <c r="D29" s="68">
        <v>432</v>
      </c>
      <c r="E29" s="63">
        <v>3501</v>
      </c>
      <c r="F29" s="63">
        <v>1950</v>
      </c>
      <c r="G29" s="63">
        <v>10275</v>
      </c>
    </row>
    <row r="30" spans="1:7" s="12" customFormat="1" ht="15" customHeight="1" x14ac:dyDescent="0.2">
      <c r="A30" s="69" t="s">
        <v>28</v>
      </c>
      <c r="B30" s="68">
        <v>1128</v>
      </c>
      <c r="C30" s="68">
        <v>3355</v>
      </c>
      <c r="D30" s="68">
        <v>187</v>
      </c>
      <c r="E30" s="63">
        <v>704</v>
      </c>
      <c r="F30" s="63">
        <v>941</v>
      </c>
      <c r="G30" s="63">
        <v>2651</v>
      </c>
    </row>
    <row r="31" spans="1:7" s="12" customFormat="1" ht="9.9" customHeight="1" x14ac:dyDescent="0.2">
      <c r="A31" s="69"/>
      <c r="B31" s="68"/>
      <c r="C31" s="68"/>
      <c r="D31" s="68"/>
      <c r="E31" s="66"/>
      <c r="F31" s="63"/>
      <c r="G31" s="63"/>
    </row>
    <row r="32" spans="1:7" s="12" customFormat="1" ht="20.100000000000001" customHeight="1" x14ac:dyDescent="0.25">
      <c r="A32" s="70" t="s">
        <v>9</v>
      </c>
      <c r="B32" s="71">
        <v>5637</v>
      </c>
      <c r="C32" s="71">
        <v>37615</v>
      </c>
      <c r="D32" s="71">
        <v>1247</v>
      </c>
      <c r="E32" s="71">
        <v>13849</v>
      </c>
      <c r="F32" s="71">
        <v>4390</v>
      </c>
      <c r="G32" s="71">
        <v>23766</v>
      </c>
    </row>
    <row r="33" spans="1:7" s="12" customFormat="1" ht="12.75" customHeight="1" x14ac:dyDescent="0.25">
      <c r="A33" s="72"/>
    </row>
    <row r="34" spans="1:7" ht="12" customHeight="1" x14ac:dyDescent="0.25">
      <c r="A34" s="12" t="s">
        <v>15</v>
      </c>
    </row>
    <row r="35" spans="1:7" s="6" customFormat="1" ht="10.5" customHeight="1" x14ac:dyDescent="0.2">
      <c r="A35" s="6" t="s">
        <v>19</v>
      </c>
    </row>
    <row r="36" spans="1:7" ht="10.5" customHeight="1" x14ac:dyDescent="0.25">
      <c r="A36" s="6" t="s">
        <v>10</v>
      </c>
      <c r="B36" s="6"/>
      <c r="C36" s="6"/>
      <c r="E36" s="6"/>
      <c r="F36" s="6"/>
      <c r="G36" s="6"/>
    </row>
    <row r="37" spans="1:7" ht="10.5" customHeight="1" x14ac:dyDescent="0.25">
      <c r="A37" s="6" t="s">
        <v>20</v>
      </c>
      <c r="B37" s="6"/>
      <c r="C37" s="6"/>
      <c r="D37" s="6"/>
      <c r="E37" s="6"/>
      <c r="F37" s="6"/>
      <c r="G37" s="6"/>
    </row>
    <row r="38" spans="1:7" ht="10.5" customHeight="1" x14ac:dyDescent="0.25">
      <c r="A38" s="6" t="s">
        <v>11</v>
      </c>
      <c r="B38" s="6"/>
      <c r="C38" s="6"/>
      <c r="D38" s="6"/>
    </row>
  </sheetData>
  <mergeCells count="8">
    <mergeCell ref="B9:G9"/>
    <mergeCell ref="B17:G17"/>
    <mergeCell ref="B24:G24"/>
    <mergeCell ref="A6:A8"/>
    <mergeCell ref="B6:C7"/>
    <mergeCell ref="D6:G6"/>
    <mergeCell ref="D7:E7"/>
    <mergeCell ref="F7:G7"/>
  </mergeCells>
  <phoneticPr fontId="0" type="noConversion"/>
  <pageMargins left="0.79" right="0.79" top="0.98" bottom="0.79" header="0.51" footer="0.51"/>
  <pageSetup paperSize="9" orientation="portrait" horizontalDpi="300" verticalDpi="4294967292"/>
  <headerFooter alignWithMargins="0">
    <oddHeader xml:space="preserve">&amp;C&amp;9 </oddHeader>
    <oddFooter>&amp;C&amp;7© Statistisches Landesamt des Freistaates Sachsen  -  Z III 1 - j/07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66"/>
  <sheetViews>
    <sheetView workbookViewId="0">
      <selection activeCell="B11" sqref="B11"/>
    </sheetView>
  </sheetViews>
  <sheetFormatPr baseColWidth="10" defaultColWidth="13.88671875" defaultRowHeight="13.2" x14ac:dyDescent="0.25"/>
  <cols>
    <col min="1" max="1" width="32.6640625" style="1" customWidth="1"/>
    <col min="2" max="5" width="8.6640625" style="1" customWidth="1"/>
    <col min="6" max="7" width="9.6640625" style="1" customWidth="1"/>
  </cols>
  <sheetData>
    <row r="1" spans="1:7" ht="12" customHeight="1" x14ac:dyDescent="0.25"/>
    <row r="2" spans="1:7" ht="12" customHeight="1" x14ac:dyDescent="0.25"/>
    <row r="3" spans="1:7" ht="12" customHeight="1" x14ac:dyDescent="0.25">
      <c r="A3" s="2"/>
      <c r="B3" s="2"/>
      <c r="C3" s="2"/>
      <c r="D3" s="2"/>
    </row>
    <row r="4" spans="1:7" ht="12" customHeight="1" x14ac:dyDescent="0.25">
      <c r="A4" s="2"/>
      <c r="B4" s="2"/>
      <c r="C4" s="2"/>
      <c r="D4" s="2"/>
      <c r="E4" s="3"/>
      <c r="F4" s="3"/>
      <c r="G4" s="3"/>
    </row>
    <row r="5" spans="1:7" ht="12" customHeight="1" x14ac:dyDescent="0.25">
      <c r="A5" s="4"/>
      <c r="B5" s="4"/>
      <c r="C5" s="4"/>
      <c r="D5" s="4"/>
      <c r="E5" s="5"/>
      <c r="F5" s="5"/>
      <c r="G5" s="5"/>
    </row>
    <row r="6" spans="1:7" s="6" customFormat="1" ht="20.100000000000001" customHeight="1" x14ac:dyDescent="0.2">
      <c r="A6" s="156" t="s">
        <v>12</v>
      </c>
      <c r="B6" s="159" t="s">
        <v>9</v>
      </c>
      <c r="C6" s="160"/>
      <c r="D6" s="164" t="s">
        <v>22</v>
      </c>
      <c r="E6" s="165"/>
      <c r="F6" s="165"/>
      <c r="G6" s="165"/>
    </row>
    <row r="7" spans="1:7" s="6" customFormat="1" ht="20.100000000000001" customHeight="1" x14ac:dyDescent="0.2">
      <c r="A7" s="157"/>
      <c r="B7" s="161"/>
      <c r="C7" s="158"/>
      <c r="D7" s="164" t="s">
        <v>0</v>
      </c>
      <c r="E7" s="166"/>
      <c r="F7" s="164" t="s">
        <v>1</v>
      </c>
      <c r="G7" s="165"/>
    </row>
    <row r="8" spans="1:7" s="6" customFormat="1" ht="20.100000000000001" customHeight="1" x14ac:dyDescent="0.2">
      <c r="A8" s="158"/>
      <c r="B8" s="9" t="s">
        <v>13</v>
      </c>
      <c r="C8" s="9" t="s">
        <v>14</v>
      </c>
      <c r="D8" s="10" t="s">
        <v>13</v>
      </c>
      <c r="E8" s="9" t="s">
        <v>14</v>
      </c>
      <c r="F8" s="9" t="s">
        <v>13</v>
      </c>
      <c r="G8" s="11" t="s">
        <v>14</v>
      </c>
    </row>
    <row r="9" spans="1:7" s="12" customFormat="1" ht="20.100000000000001" customHeight="1" x14ac:dyDescent="0.25">
      <c r="A9" s="19"/>
      <c r="B9" s="162" t="s">
        <v>2</v>
      </c>
      <c r="C9" s="162"/>
      <c r="D9" s="162"/>
      <c r="E9" s="162"/>
      <c r="F9" s="162"/>
      <c r="G9" s="162"/>
    </row>
    <row r="10" spans="1:7" s="12" customFormat="1" ht="7.5" customHeight="1" x14ac:dyDescent="0.25">
      <c r="A10" s="15"/>
      <c r="B10" s="24"/>
      <c r="C10" s="21"/>
      <c r="D10" s="21"/>
      <c r="E10" s="21"/>
      <c r="F10" s="21"/>
      <c r="G10" s="21"/>
    </row>
    <row r="11" spans="1:7" s="12" customFormat="1" ht="12.75" customHeight="1" x14ac:dyDescent="0.2">
      <c r="A11" s="13" t="s">
        <v>3</v>
      </c>
      <c r="B11" s="28">
        <v>2233</v>
      </c>
      <c r="C11" s="28">
        <v>11338</v>
      </c>
      <c r="D11" s="28">
        <v>707</v>
      </c>
      <c r="E11" s="29">
        <v>5286</v>
      </c>
      <c r="F11" s="29">
        <v>1526</v>
      </c>
      <c r="G11" s="29">
        <v>6052</v>
      </c>
    </row>
    <row r="12" spans="1:7" s="12" customFormat="1" ht="15" customHeight="1" x14ac:dyDescent="0.2">
      <c r="A12" s="13" t="s">
        <v>4</v>
      </c>
      <c r="B12" s="28">
        <v>3159</v>
      </c>
      <c r="C12" s="28">
        <v>28404</v>
      </c>
      <c r="D12" s="28">
        <v>637</v>
      </c>
      <c r="E12" s="29">
        <v>9656</v>
      </c>
      <c r="F12" s="29">
        <v>2522</v>
      </c>
      <c r="G12" s="29">
        <v>18748</v>
      </c>
    </row>
    <row r="13" spans="1:7" s="12" customFormat="1" ht="15" customHeight="1" x14ac:dyDescent="0.2">
      <c r="A13" s="13" t="s">
        <v>5</v>
      </c>
      <c r="B13" s="28"/>
      <c r="C13" s="28"/>
      <c r="D13" s="28"/>
      <c r="E13" s="29"/>
      <c r="F13" s="29"/>
      <c r="G13" s="29"/>
    </row>
    <row r="14" spans="1:7" s="12" customFormat="1" ht="15" customHeight="1" x14ac:dyDescent="0.2">
      <c r="A14" s="13" t="s">
        <v>6</v>
      </c>
      <c r="B14" s="28">
        <v>368</v>
      </c>
      <c r="C14" s="28">
        <v>1896</v>
      </c>
      <c r="D14" s="28">
        <v>183</v>
      </c>
      <c r="E14" s="29">
        <v>992</v>
      </c>
      <c r="F14" s="29">
        <v>185</v>
      </c>
      <c r="G14" s="29">
        <v>904</v>
      </c>
    </row>
    <row r="15" spans="1:7" s="12" customFormat="1" ht="15" customHeight="1" x14ac:dyDescent="0.2">
      <c r="A15" s="13" t="s">
        <v>23</v>
      </c>
      <c r="B15" s="28">
        <v>1002</v>
      </c>
      <c r="C15" s="28">
        <v>2214</v>
      </c>
      <c r="D15" s="28">
        <v>182</v>
      </c>
      <c r="E15" s="29">
        <v>580</v>
      </c>
      <c r="F15" s="29">
        <v>820</v>
      </c>
      <c r="G15" s="29">
        <v>1634</v>
      </c>
    </row>
    <row r="16" spans="1:7" s="12" customFormat="1" ht="9.9" customHeight="1" x14ac:dyDescent="0.2">
      <c r="A16" s="20"/>
      <c r="B16" s="14"/>
      <c r="C16" s="28"/>
      <c r="D16" s="14"/>
      <c r="E16" s="33"/>
      <c r="F16" s="14"/>
      <c r="G16" s="14"/>
    </row>
    <row r="17" spans="1:7" s="12" customFormat="1" ht="20.100000000000001" customHeight="1" x14ac:dyDescent="0.25">
      <c r="A17" s="15"/>
      <c r="B17" s="163" t="s">
        <v>21</v>
      </c>
      <c r="C17" s="163"/>
      <c r="D17" s="163"/>
      <c r="E17" s="163"/>
      <c r="F17" s="163"/>
      <c r="G17" s="163"/>
    </row>
    <row r="18" spans="1:7" s="12" customFormat="1" ht="7.5" customHeight="1" x14ac:dyDescent="0.25">
      <c r="A18" s="15"/>
      <c r="B18" s="24"/>
      <c r="C18" s="21"/>
      <c r="D18" s="21"/>
      <c r="E18" s="21"/>
      <c r="F18" s="21"/>
      <c r="G18" s="21"/>
    </row>
    <row r="19" spans="1:7" s="12" customFormat="1" ht="25.5" customHeight="1" x14ac:dyDescent="0.2">
      <c r="A19" s="13" t="s">
        <v>18</v>
      </c>
      <c r="B19" s="28">
        <v>479</v>
      </c>
      <c r="C19" s="28">
        <v>3145</v>
      </c>
      <c r="D19" s="28">
        <v>230</v>
      </c>
      <c r="E19" s="28">
        <v>1829</v>
      </c>
      <c r="F19" s="29">
        <v>249</v>
      </c>
      <c r="G19" s="29">
        <v>1316</v>
      </c>
    </row>
    <row r="20" spans="1:7" s="12" customFormat="1" ht="39" customHeight="1" x14ac:dyDescent="0.2">
      <c r="A20" s="13" t="s">
        <v>17</v>
      </c>
      <c r="B20" s="28">
        <v>4324</v>
      </c>
      <c r="C20" s="28">
        <v>32646</v>
      </c>
      <c r="D20" s="28">
        <v>955</v>
      </c>
      <c r="E20" s="28">
        <v>11355</v>
      </c>
      <c r="F20" s="29">
        <v>3369</v>
      </c>
      <c r="G20" s="29">
        <v>21291</v>
      </c>
    </row>
    <row r="21" spans="1:7" s="12" customFormat="1" ht="27" customHeight="1" x14ac:dyDescent="0.2">
      <c r="A21" s="13" t="s">
        <v>24</v>
      </c>
      <c r="B21" s="28">
        <v>521</v>
      </c>
      <c r="C21" s="28">
        <v>5192</v>
      </c>
      <c r="D21" s="28">
        <v>103</v>
      </c>
      <c r="E21" s="28">
        <v>1706</v>
      </c>
      <c r="F21" s="29">
        <v>418</v>
      </c>
      <c r="G21" s="29">
        <v>3486</v>
      </c>
    </row>
    <row r="22" spans="1:7" s="12" customFormat="1" ht="15" customHeight="1" x14ac:dyDescent="0.2">
      <c r="A22" s="13" t="s">
        <v>25</v>
      </c>
      <c r="B22" s="28">
        <v>1070</v>
      </c>
      <c r="C22" s="28">
        <v>973</v>
      </c>
      <c r="D22" s="28">
        <v>238</v>
      </c>
      <c r="E22" s="29">
        <v>632</v>
      </c>
      <c r="F22" s="29">
        <v>832</v>
      </c>
      <c r="G22" s="29">
        <v>341</v>
      </c>
    </row>
    <row r="23" spans="1:7" s="12" customFormat="1" ht="9.9" customHeight="1" x14ac:dyDescent="0.25">
      <c r="A23" s="20"/>
      <c r="B23" s="15"/>
      <c r="C23" s="28"/>
      <c r="D23" s="14"/>
      <c r="E23" s="33"/>
      <c r="F23" s="14"/>
      <c r="G23" s="14"/>
    </row>
    <row r="24" spans="1:7" s="12" customFormat="1" ht="20.100000000000001" customHeight="1" x14ac:dyDescent="0.25">
      <c r="A24" s="15"/>
      <c r="B24" s="163" t="s">
        <v>7</v>
      </c>
      <c r="C24" s="163"/>
      <c r="D24" s="163"/>
      <c r="E24" s="163"/>
      <c r="F24" s="163"/>
      <c r="G24" s="163"/>
    </row>
    <row r="25" spans="1:7" s="12" customFormat="1" ht="7.5" customHeight="1" x14ac:dyDescent="0.25">
      <c r="A25" s="15"/>
      <c r="B25" s="24"/>
      <c r="C25" s="21"/>
      <c r="D25" s="21"/>
      <c r="E25" s="21"/>
      <c r="F25" s="21"/>
      <c r="G25" s="21"/>
    </row>
    <row r="26" spans="1:7" s="12" customFormat="1" ht="12.75" customHeight="1" x14ac:dyDescent="0.2">
      <c r="A26" s="16" t="s">
        <v>8</v>
      </c>
      <c r="B26" s="30">
        <v>1747</v>
      </c>
      <c r="C26" s="30">
        <v>10795</v>
      </c>
      <c r="D26" s="30">
        <v>515</v>
      </c>
      <c r="E26" s="31">
        <v>4842</v>
      </c>
      <c r="F26" s="29">
        <v>1232</v>
      </c>
      <c r="G26" s="29">
        <v>5953</v>
      </c>
    </row>
    <row r="27" spans="1:7" s="12" customFormat="1" ht="39.9" customHeight="1" x14ac:dyDescent="0.2">
      <c r="A27" s="17" t="s">
        <v>16</v>
      </c>
      <c r="B27" s="30">
        <v>768</v>
      </c>
      <c r="C27" s="30">
        <v>10737</v>
      </c>
      <c r="D27" s="30">
        <v>326</v>
      </c>
      <c r="E27" s="31">
        <v>5532</v>
      </c>
      <c r="F27" s="29">
        <v>442</v>
      </c>
      <c r="G27" s="29">
        <v>5205</v>
      </c>
    </row>
    <row r="28" spans="1:7" s="12" customFormat="1" ht="15" customHeight="1" x14ac:dyDescent="0.2">
      <c r="A28" s="16" t="s">
        <v>26</v>
      </c>
      <c r="B28" s="30">
        <v>151</v>
      </c>
      <c r="C28" s="30">
        <v>1674</v>
      </c>
      <c r="D28" s="30">
        <v>40</v>
      </c>
      <c r="E28" s="31">
        <v>324</v>
      </c>
      <c r="F28" s="29">
        <v>111</v>
      </c>
      <c r="G28" s="29">
        <v>1350</v>
      </c>
    </row>
    <row r="29" spans="1:7" s="12" customFormat="1" ht="15" customHeight="1" x14ac:dyDescent="0.2">
      <c r="A29" s="18" t="s">
        <v>27</v>
      </c>
      <c r="B29" s="30">
        <v>2609</v>
      </c>
      <c r="C29" s="30">
        <v>15408</v>
      </c>
      <c r="D29" s="30">
        <v>445</v>
      </c>
      <c r="E29" s="29">
        <v>3986</v>
      </c>
      <c r="F29" s="29">
        <v>2164</v>
      </c>
      <c r="G29" s="29">
        <v>11422</v>
      </c>
    </row>
    <row r="30" spans="1:7" s="12" customFormat="1" ht="15" customHeight="1" x14ac:dyDescent="0.2">
      <c r="A30" s="18" t="s">
        <v>28</v>
      </c>
      <c r="B30" s="30">
        <v>1119</v>
      </c>
      <c r="C30" s="30">
        <v>3342</v>
      </c>
      <c r="D30" s="30">
        <v>200</v>
      </c>
      <c r="E30" s="28">
        <v>838</v>
      </c>
      <c r="F30" s="29">
        <v>919</v>
      </c>
      <c r="G30" s="29">
        <v>2504</v>
      </c>
    </row>
    <row r="31" spans="1:7" s="12" customFormat="1" ht="9.9" customHeight="1" x14ac:dyDescent="0.2">
      <c r="A31" s="18"/>
      <c r="B31" s="30"/>
      <c r="C31" s="30"/>
      <c r="D31" s="30"/>
      <c r="E31" s="33"/>
      <c r="F31" s="28"/>
      <c r="G31" s="28"/>
    </row>
    <row r="32" spans="1:7" s="12" customFormat="1" ht="20.100000000000001" customHeight="1" x14ac:dyDescent="0.25">
      <c r="A32" s="22" t="s">
        <v>9</v>
      </c>
      <c r="B32" s="32">
        <v>6394</v>
      </c>
      <c r="C32" s="32">
        <v>41956</v>
      </c>
      <c r="D32" s="32">
        <v>1526</v>
      </c>
      <c r="E32" s="32">
        <v>15522</v>
      </c>
      <c r="F32" s="32">
        <v>4868</v>
      </c>
      <c r="G32" s="32">
        <v>26434</v>
      </c>
    </row>
    <row r="33" spans="1:7" s="12" customFormat="1" ht="12.75" customHeight="1" x14ac:dyDescent="0.25">
      <c r="A33" s="25"/>
      <c r="B33" s="23"/>
      <c r="C33" s="23"/>
      <c r="D33" s="23"/>
      <c r="E33" s="23"/>
      <c r="F33" s="23"/>
      <c r="G33" s="23"/>
    </row>
    <row r="34" spans="1:7" ht="12" customHeight="1" x14ac:dyDescent="0.25">
      <c r="A34" s="26" t="s">
        <v>15</v>
      </c>
      <c r="B34" s="7"/>
      <c r="C34" s="7"/>
      <c r="D34" s="7"/>
      <c r="E34" s="7"/>
      <c r="F34" s="7"/>
      <c r="G34" s="7"/>
    </row>
    <row r="35" spans="1:7" s="6" customFormat="1" ht="10.5" customHeight="1" x14ac:dyDescent="0.2">
      <c r="A35" s="27" t="s">
        <v>19</v>
      </c>
      <c r="B35" s="8"/>
      <c r="C35" s="8"/>
      <c r="D35" s="8"/>
      <c r="E35" s="8"/>
      <c r="F35" s="8"/>
      <c r="G35" s="8"/>
    </row>
    <row r="36" spans="1:7" ht="10.5" customHeight="1" x14ac:dyDescent="0.25">
      <c r="A36" s="6" t="s">
        <v>10</v>
      </c>
      <c r="B36" s="8"/>
      <c r="C36" s="8"/>
      <c r="D36" s="7"/>
      <c r="E36" s="8"/>
      <c r="F36" s="8"/>
      <c r="G36" s="8"/>
    </row>
    <row r="37" spans="1:7" ht="10.5" customHeight="1" x14ac:dyDescent="0.25">
      <c r="A37" s="6" t="s">
        <v>20</v>
      </c>
      <c r="B37" s="8"/>
      <c r="C37" s="8"/>
      <c r="D37" s="8"/>
      <c r="E37" s="8"/>
      <c r="F37" s="8"/>
      <c r="G37" s="8"/>
    </row>
    <row r="38" spans="1:7" ht="10.5" customHeight="1" x14ac:dyDescent="0.25">
      <c r="A38" s="6" t="s">
        <v>11</v>
      </c>
      <c r="B38" s="8"/>
      <c r="C38" s="8"/>
      <c r="D38" s="8"/>
      <c r="E38" s="7"/>
      <c r="F38" s="7"/>
      <c r="G38" s="7"/>
    </row>
    <row r="39" spans="1:7" ht="12" customHeight="1" x14ac:dyDescent="0.25"/>
    <row r="40" spans="1:7" ht="12" customHeight="1" x14ac:dyDescent="0.25"/>
    <row r="41" spans="1:7" ht="12" customHeight="1" x14ac:dyDescent="0.25"/>
    <row r="42" spans="1:7" ht="12" customHeight="1" x14ac:dyDescent="0.25"/>
    <row r="43" spans="1:7" ht="12" customHeight="1" x14ac:dyDescent="0.25"/>
    <row r="44" spans="1:7" ht="12" customHeight="1" x14ac:dyDescent="0.25"/>
    <row r="45" spans="1:7" ht="12" customHeight="1" x14ac:dyDescent="0.25"/>
    <row r="46" spans="1:7" ht="12" customHeight="1" x14ac:dyDescent="0.25"/>
    <row r="47" spans="1:7" ht="12" customHeight="1" x14ac:dyDescent="0.25"/>
    <row r="48" spans="1:7" ht="12" customHeight="1" x14ac:dyDescent="0.25"/>
    <row r="49" spans="1:4" ht="12" customHeight="1" x14ac:dyDescent="0.25"/>
    <row r="50" spans="1:4" ht="12" customHeight="1" x14ac:dyDescent="0.25"/>
    <row r="51" spans="1:4" ht="12" customHeight="1" x14ac:dyDescent="0.25"/>
    <row r="52" spans="1:4" ht="12" customHeight="1" x14ac:dyDescent="0.25"/>
    <row r="53" spans="1:4" ht="12" customHeight="1" x14ac:dyDescent="0.25"/>
    <row r="54" spans="1:4" ht="12" customHeight="1" x14ac:dyDescent="0.25"/>
    <row r="55" spans="1:4" ht="12" customHeight="1" x14ac:dyDescent="0.25"/>
    <row r="56" spans="1:4" ht="12" customHeight="1" x14ac:dyDescent="0.25">
      <c r="A56" s="73"/>
      <c r="B56" s="73"/>
      <c r="C56" s="73"/>
      <c r="D56" s="73"/>
    </row>
    <row r="57" spans="1:4" ht="12" customHeight="1" x14ac:dyDescent="0.25"/>
    <row r="58" spans="1:4" ht="12" customHeight="1" x14ac:dyDescent="0.25"/>
    <row r="59" spans="1:4" ht="12" customHeight="1" x14ac:dyDescent="0.25"/>
    <row r="60" spans="1:4" ht="12" customHeight="1" x14ac:dyDescent="0.25"/>
    <row r="61" spans="1:4" ht="12" customHeight="1" x14ac:dyDescent="0.25"/>
    <row r="62" spans="1:4" ht="12" customHeight="1" x14ac:dyDescent="0.25"/>
    <row r="63" spans="1:4" ht="12" customHeight="1" x14ac:dyDescent="0.25"/>
    <row r="64" spans="1:4" ht="12" customHeight="1" x14ac:dyDescent="0.25"/>
    <row r="65" ht="12" customHeight="1" x14ac:dyDescent="0.25"/>
    <row r="66" ht="12" customHeight="1" x14ac:dyDescent="0.25"/>
  </sheetData>
  <mergeCells count="8">
    <mergeCell ref="A6:A8"/>
    <mergeCell ref="B6:C7"/>
    <mergeCell ref="B9:G9"/>
    <mergeCell ref="B17:G17"/>
    <mergeCell ref="B24:G24"/>
    <mergeCell ref="D6:G6"/>
    <mergeCell ref="D7:E7"/>
    <mergeCell ref="F7:G7"/>
  </mergeCells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Header xml:space="preserve">&amp;C&amp;9 </oddHeader>
    <oddFooter>&amp;C&amp;6© Statistisches Landesamt des Freistaates Sachsen  -  Z III 1 - j/09</oddFooter>
  </headerFooter>
  <drawing r:id="rId2"/>
  <webPublishItems count="1">
    <webPublishItem id="14642" divId="08_25_K_14642" sourceType="range" sourceRef="A2:G38" destinationFile="I:\ABLAGEN\S2\S22\AB-14_pr-gbe\GBE_INTERNET\t8\tabellen_8\2009\08_25_K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1"/>
  <dimension ref="A1:G43"/>
  <sheetViews>
    <sheetView topLeftCell="A16" workbookViewId="0">
      <selection activeCell="H44" sqref="H44"/>
    </sheetView>
  </sheetViews>
  <sheetFormatPr baseColWidth="10" defaultColWidth="13.88671875" defaultRowHeight="13.2" x14ac:dyDescent="0.25"/>
  <cols>
    <col min="1" max="1" width="32.6640625" style="1" customWidth="1"/>
    <col min="2" max="5" width="8.6640625" style="1" customWidth="1"/>
    <col min="6" max="7" width="9.6640625" style="1" customWidth="1"/>
  </cols>
  <sheetData>
    <row r="1" spans="1:7" ht="12" customHeight="1" x14ac:dyDescent="0.25"/>
    <row r="2" spans="1:7" ht="12" customHeight="1" x14ac:dyDescent="0.25"/>
    <row r="3" spans="1:7" ht="12" customHeight="1" x14ac:dyDescent="0.25">
      <c r="A3" s="2"/>
      <c r="B3" s="2"/>
      <c r="C3" s="2"/>
      <c r="D3" s="2"/>
    </row>
    <row r="4" spans="1:7" ht="12" customHeight="1" x14ac:dyDescent="0.25">
      <c r="A4" s="2"/>
      <c r="B4" s="2"/>
      <c r="C4" s="2"/>
      <c r="D4" s="2"/>
      <c r="E4" s="3"/>
      <c r="F4" s="3"/>
      <c r="G4" s="3"/>
    </row>
    <row r="5" spans="1:7" ht="12" customHeight="1" x14ac:dyDescent="0.25">
      <c r="A5" s="4"/>
      <c r="B5" s="4"/>
      <c r="C5" s="4"/>
      <c r="D5" s="4"/>
      <c r="E5" s="5"/>
      <c r="F5" s="5"/>
      <c r="G5" s="5"/>
    </row>
    <row r="6" spans="1:7" s="6" customFormat="1" ht="20.100000000000001" customHeight="1" x14ac:dyDescent="0.2">
      <c r="A6" s="156" t="s">
        <v>12</v>
      </c>
      <c r="B6" s="159" t="s">
        <v>9</v>
      </c>
      <c r="C6" s="160"/>
      <c r="D6" s="164" t="s">
        <v>22</v>
      </c>
      <c r="E6" s="165"/>
      <c r="F6" s="165"/>
      <c r="G6" s="165"/>
    </row>
    <row r="7" spans="1:7" s="6" customFormat="1" ht="20.100000000000001" customHeight="1" x14ac:dyDescent="0.2">
      <c r="A7" s="157"/>
      <c r="B7" s="161"/>
      <c r="C7" s="158"/>
      <c r="D7" s="164" t="s">
        <v>0</v>
      </c>
      <c r="E7" s="166"/>
      <c r="F7" s="164" t="s">
        <v>1</v>
      </c>
      <c r="G7" s="165"/>
    </row>
    <row r="8" spans="1:7" s="6" customFormat="1" ht="20.100000000000001" customHeight="1" x14ac:dyDescent="0.2">
      <c r="A8" s="158"/>
      <c r="B8" s="9" t="s">
        <v>13</v>
      </c>
      <c r="C8" s="9" t="s">
        <v>14</v>
      </c>
      <c r="D8" s="10" t="s">
        <v>13</v>
      </c>
      <c r="E8" s="9" t="s">
        <v>14</v>
      </c>
      <c r="F8" s="9" t="s">
        <v>13</v>
      </c>
      <c r="G8" s="11" t="s">
        <v>14</v>
      </c>
    </row>
    <row r="9" spans="1:7" s="12" customFormat="1" ht="20.100000000000001" customHeight="1" x14ac:dyDescent="0.25">
      <c r="A9" s="19"/>
      <c r="B9" s="162" t="s">
        <v>2</v>
      </c>
      <c r="C9" s="162"/>
      <c r="D9" s="162"/>
      <c r="E9" s="162"/>
      <c r="F9" s="162"/>
      <c r="G9" s="162"/>
    </row>
    <row r="10" spans="1:7" s="12" customFormat="1" ht="7.5" customHeight="1" x14ac:dyDescent="0.25">
      <c r="A10" s="15"/>
      <c r="B10" s="24"/>
      <c r="C10" s="21"/>
      <c r="D10" s="21"/>
      <c r="E10" s="21"/>
      <c r="F10" s="21"/>
      <c r="G10" s="21"/>
    </row>
    <row r="11" spans="1:7" s="12" customFormat="1" ht="12.75" customHeight="1" x14ac:dyDescent="0.2">
      <c r="A11" s="13" t="s">
        <v>3</v>
      </c>
      <c r="B11" s="28">
        <v>2679</v>
      </c>
      <c r="C11" s="28">
        <v>11989</v>
      </c>
      <c r="D11" s="28">
        <v>954</v>
      </c>
      <c r="E11" s="29">
        <v>5836</v>
      </c>
      <c r="F11" s="29">
        <v>1725</v>
      </c>
      <c r="G11" s="29">
        <v>6153</v>
      </c>
    </row>
    <row r="12" spans="1:7" s="12" customFormat="1" ht="15" customHeight="1" x14ac:dyDescent="0.2">
      <c r="A12" s="13" t="s">
        <v>4</v>
      </c>
      <c r="B12" s="28">
        <v>3782</v>
      </c>
      <c r="C12" s="28">
        <v>31688</v>
      </c>
      <c r="D12" s="28">
        <v>862</v>
      </c>
      <c r="E12" s="29">
        <v>11004</v>
      </c>
      <c r="F12" s="29">
        <v>2920</v>
      </c>
      <c r="G12" s="29">
        <v>20684</v>
      </c>
    </row>
    <row r="13" spans="1:7" s="12" customFormat="1" ht="15" customHeight="1" x14ac:dyDescent="0.2">
      <c r="A13" s="13" t="s">
        <v>5</v>
      </c>
      <c r="B13" s="28">
        <v>0</v>
      </c>
      <c r="C13" s="28">
        <v>0</v>
      </c>
      <c r="D13" s="28"/>
      <c r="E13" s="29"/>
      <c r="F13" s="29"/>
      <c r="G13" s="29"/>
    </row>
    <row r="14" spans="1:7" s="12" customFormat="1" ht="15" customHeight="1" x14ac:dyDescent="0.2">
      <c r="A14" s="13" t="s">
        <v>6</v>
      </c>
      <c r="B14" s="28">
        <v>434</v>
      </c>
      <c r="C14" s="28">
        <v>1963</v>
      </c>
      <c r="D14" s="28">
        <v>215</v>
      </c>
      <c r="E14" s="29">
        <v>1103</v>
      </c>
      <c r="F14" s="29">
        <v>219</v>
      </c>
      <c r="G14" s="29">
        <v>860</v>
      </c>
    </row>
    <row r="15" spans="1:7" s="12" customFormat="1" ht="15" customHeight="1" x14ac:dyDescent="0.2">
      <c r="A15" s="13" t="s">
        <v>23</v>
      </c>
      <c r="B15" s="28">
        <v>713</v>
      </c>
      <c r="C15" s="28">
        <v>2308</v>
      </c>
      <c r="D15" s="28">
        <v>133</v>
      </c>
      <c r="E15" s="29">
        <v>611</v>
      </c>
      <c r="F15" s="29">
        <v>580</v>
      </c>
      <c r="G15" s="29">
        <v>1697</v>
      </c>
    </row>
    <row r="16" spans="1:7" s="12" customFormat="1" ht="9.9" customHeight="1" x14ac:dyDescent="0.2">
      <c r="A16" s="20"/>
      <c r="B16" s="14"/>
      <c r="C16" s="28"/>
      <c r="D16" s="14"/>
      <c r="E16" s="33"/>
      <c r="F16" s="14"/>
      <c r="G16" s="14"/>
    </row>
    <row r="17" spans="1:7" s="12" customFormat="1" ht="20.100000000000001" customHeight="1" x14ac:dyDescent="0.25">
      <c r="A17" s="15"/>
      <c r="B17" s="163" t="s">
        <v>21</v>
      </c>
      <c r="C17" s="163"/>
      <c r="D17" s="163"/>
      <c r="E17" s="163"/>
      <c r="F17" s="163"/>
      <c r="G17" s="163"/>
    </row>
    <row r="18" spans="1:7" s="12" customFormat="1" ht="7.5" customHeight="1" x14ac:dyDescent="0.25">
      <c r="A18" s="15"/>
      <c r="B18" s="24"/>
      <c r="C18" s="21"/>
      <c r="D18" s="21"/>
      <c r="E18" s="21"/>
      <c r="F18" s="21"/>
      <c r="G18" s="21"/>
    </row>
    <row r="19" spans="1:7" s="12" customFormat="1" ht="25.5" customHeight="1" x14ac:dyDescent="0.2">
      <c r="A19" s="13" t="s">
        <v>18</v>
      </c>
      <c r="B19" s="28">
        <v>575</v>
      </c>
      <c r="C19" s="28">
        <v>3339</v>
      </c>
      <c r="D19" s="28">
        <v>284</v>
      </c>
      <c r="E19" s="28">
        <v>1910</v>
      </c>
      <c r="F19" s="29">
        <v>291</v>
      </c>
      <c r="G19" s="29">
        <v>1429</v>
      </c>
    </row>
    <row r="20" spans="1:7" s="12" customFormat="1" ht="39" customHeight="1" x14ac:dyDescent="0.2">
      <c r="A20" s="13" t="s">
        <v>17</v>
      </c>
      <c r="B20" s="28">
        <v>4959</v>
      </c>
      <c r="C20" s="28">
        <v>35488</v>
      </c>
      <c r="D20" s="28">
        <v>1298</v>
      </c>
      <c r="E20" s="28">
        <v>12561</v>
      </c>
      <c r="F20" s="29">
        <v>3661</v>
      </c>
      <c r="G20" s="29">
        <v>22927</v>
      </c>
    </row>
    <row r="21" spans="1:7" s="12" customFormat="1" ht="27" customHeight="1" x14ac:dyDescent="0.2">
      <c r="A21" s="13" t="s">
        <v>24</v>
      </c>
      <c r="B21" s="28">
        <v>476</v>
      </c>
      <c r="C21" s="28">
        <v>5705</v>
      </c>
      <c r="D21" s="28">
        <v>87</v>
      </c>
      <c r="E21" s="28">
        <v>1863</v>
      </c>
      <c r="F21" s="29">
        <v>389</v>
      </c>
      <c r="G21" s="29">
        <v>3842</v>
      </c>
    </row>
    <row r="22" spans="1:7" s="12" customFormat="1" ht="15" customHeight="1" x14ac:dyDescent="0.2">
      <c r="A22" s="13" t="s">
        <v>25</v>
      </c>
      <c r="B22" s="28">
        <v>1164</v>
      </c>
      <c r="C22" s="28">
        <v>1453</v>
      </c>
      <c r="D22" s="28">
        <v>280</v>
      </c>
      <c r="E22" s="29">
        <v>1117</v>
      </c>
      <c r="F22" s="29">
        <v>884</v>
      </c>
      <c r="G22" s="29">
        <v>336</v>
      </c>
    </row>
    <row r="23" spans="1:7" s="12" customFormat="1" ht="9.9" customHeight="1" x14ac:dyDescent="0.25">
      <c r="A23" s="20"/>
      <c r="B23" s="15"/>
      <c r="C23" s="28"/>
      <c r="D23" s="14"/>
      <c r="E23" s="33"/>
      <c r="F23" s="14"/>
      <c r="G23" s="14"/>
    </row>
    <row r="24" spans="1:7" s="12" customFormat="1" ht="20.100000000000001" customHeight="1" x14ac:dyDescent="0.25">
      <c r="A24" s="15"/>
      <c r="B24" s="163" t="s">
        <v>7</v>
      </c>
      <c r="C24" s="163"/>
      <c r="D24" s="163"/>
      <c r="E24" s="163"/>
      <c r="F24" s="163"/>
      <c r="G24" s="163"/>
    </row>
    <row r="25" spans="1:7" s="12" customFormat="1" ht="7.5" customHeight="1" x14ac:dyDescent="0.25">
      <c r="A25" s="15"/>
      <c r="B25" s="24"/>
      <c r="C25" s="21"/>
      <c r="D25" s="21"/>
      <c r="E25" s="21"/>
      <c r="F25" s="21"/>
      <c r="G25" s="21"/>
    </row>
    <row r="26" spans="1:7" s="12" customFormat="1" ht="12.75" customHeight="1" x14ac:dyDescent="0.2">
      <c r="A26" s="16" t="s">
        <v>8</v>
      </c>
      <c r="B26" s="30">
        <v>2136</v>
      </c>
      <c r="C26" s="30">
        <v>12007</v>
      </c>
      <c r="D26" s="30">
        <v>735</v>
      </c>
      <c r="E26" s="31">
        <v>5459</v>
      </c>
      <c r="F26" s="29">
        <v>1401</v>
      </c>
      <c r="G26" s="29">
        <v>6548</v>
      </c>
    </row>
    <row r="27" spans="1:7" s="12" customFormat="1" ht="39.9" customHeight="1" x14ac:dyDescent="0.2">
      <c r="A27" s="17" t="s">
        <v>16</v>
      </c>
      <c r="B27" s="30">
        <v>864</v>
      </c>
      <c r="C27" s="30">
        <v>10784</v>
      </c>
      <c r="D27" s="30">
        <v>413</v>
      </c>
      <c r="E27" s="31">
        <v>5590</v>
      </c>
      <c r="F27" s="29">
        <v>451</v>
      </c>
      <c r="G27" s="29">
        <v>5194</v>
      </c>
    </row>
    <row r="28" spans="1:7" s="12" customFormat="1" ht="15" customHeight="1" x14ac:dyDescent="0.2">
      <c r="A28" s="16" t="s">
        <v>26</v>
      </c>
      <c r="B28" s="30">
        <v>32</v>
      </c>
      <c r="C28" s="30">
        <v>292</v>
      </c>
      <c r="D28" s="30">
        <v>11</v>
      </c>
      <c r="E28" s="31">
        <v>106</v>
      </c>
      <c r="F28" s="29">
        <v>21</v>
      </c>
      <c r="G28" s="29">
        <v>186</v>
      </c>
    </row>
    <row r="29" spans="1:7" s="12" customFormat="1" ht="15" customHeight="1" x14ac:dyDescent="0.2">
      <c r="A29" s="18" t="s">
        <v>27</v>
      </c>
      <c r="B29" s="30">
        <v>3189</v>
      </c>
      <c r="C29" s="30">
        <v>19288</v>
      </c>
      <c r="D29" s="30">
        <v>582</v>
      </c>
      <c r="E29" s="29">
        <v>5246</v>
      </c>
      <c r="F29" s="29">
        <v>2607</v>
      </c>
      <c r="G29" s="29">
        <v>14042</v>
      </c>
    </row>
    <row r="30" spans="1:7" s="12" customFormat="1" ht="15" customHeight="1" x14ac:dyDescent="0.2">
      <c r="A30" s="18" t="s">
        <v>28</v>
      </c>
      <c r="B30" s="30">
        <v>953</v>
      </c>
      <c r="C30" s="30">
        <v>3614</v>
      </c>
      <c r="D30" s="30">
        <v>208</v>
      </c>
      <c r="E30" s="28">
        <v>1050</v>
      </c>
      <c r="F30" s="29">
        <v>745</v>
      </c>
      <c r="G30" s="29">
        <v>2564</v>
      </c>
    </row>
    <row r="31" spans="1:7" s="12" customFormat="1" ht="9.9" customHeight="1" x14ac:dyDescent="0.2">
      <c r="A31" s="18"/>
      <c r="B31" s="30">
        <v>0</v>
      </c>
      <c r="C31" s="30">
        <v>0</v>
      </c>
      <c r="D31" s="30"/>
      <c r="E31" s="33"/>
      <c r="F31" s="28"/>
      <c r="G31" s="28"/>
    </row>
    <row r="32" spans="1:7" s="12" customFormat="1" ht="20.100000000000001" customHeight="1" x14ac:dyDescent="0.25">
      <c r="A32" s="22" t="s">
        <v>9</v>
      </c>
      <c r="B32" s="32">
        <v>7174</v>
      </c>
      <c r="C32" s="32">
        <v>45985</v>
      </c>
      <c r="D32" s="32">
        <v>1949</v>
      </c>
      <c r="E32" s="32">
        <v>17451</v>
      </c>
      <c r="F32" s="32">
        <v>5225</v>
      </c>
      <c r="G32" s="32">
        <v>28534</v>
      </c>
    </row>
    <row r="33" spans="1:7" s="12" customFormat="1" ht="12.75" customHeight="1" x14ac:dyDescent="0.25">
      <c r="A33" s="25"/>
      <c r="B33" s="23"/>
      <c r="C33" s="23"/>
      <c r="D33" s="23"/>
      <c r="E33" s="23"/>
      <c r="F33" s="23"/>
      <c r="G33" s="23"/>
    </row>
    <row r="34" spans="1:7" ht="12" customHeight="1" x14ac:dyDescent="0.25">
      <c r="A34" s="26" t="s">
        <v>15</v>
      </c>
      <c r="B34" s="7"/>
      <c r="C34" s="7"/>
      <c r="D34" s="7"/>
      <c r="E34" s="7"/>
      <c r="F34" s="7"/>
      <c r="G34" s="7"/>
    </row>
    <row r="35" spans="1:7" s="6" customFormat="1" ht="10.5" customHeight="1" x14ac:dyDescent="0.2">
      <c r="A35" s="27" t="s">
        <v>19</v>
      </c>
      <c r="B35" s="8"/>
      <c r="C35" s="8"/>
      <c r="D35" s="8"/>
      <c r="E35" s="8"/>
      <c r="F35" s="8"/>
      <c r="G35" s="8"/>
    </row>
    <row r="36" spans="1:7" ht="10.5" customHeight="1" x14ac:dyDescent="0.25">
      <c r="A36" s="6" t="s">
        <v>10</v>
      </c>
      <c r="B36" s="8"/>
      <c r="C36" s="8"/>
      <c r="D36" s="7"/>
      <c r="E36" s="8"/>
      <c r="F36" s="8"/>
      <c r="G36" s="8"/>
    </row>
    <row r="37" spans="1:7" ht="10.5" customHeight="1" x14ac:dyDescent="0.25">
      <c r="A37" s="175" t="s">
        <v>20</v>
      </c>
      <c r="B37" s="175"/>
      <c r="C37" s="8"/>
      <c r="D37" s="8"/>
      <c r="E37" s="8"/>
      <c r="F37" s="8"/>
      <c r="G37" s="8"/>
    </row>
    <row r="38" spans="1:7" ht="10.5" customHeight="1" x14ac:dyDescent="0.25">
      <c r="A38" s="6" t="s">
        <v>11</v>
      </c>
      <c r="B38" s="8"/>
      <c r="C38" s="8"/>
      <c r="D38" s="8"/>
      <c r="E38" s="7"/>
      <c r="F38" s="7"/>
      <c r="G38" s="7"/>
    </row>
    <row r="39" spans="1:7" ht="12" customHeight="1" x14ac:dyDescent="0.25"/>
    <row r="40" spans="1:7" ht="12" customHeight="1" x14ac:dyDescent="0.25"/>
    <row r="41" spans="1:7" ht="12" customHeight="1" x14ac:dyDescent="0.25"/>
    <row r="42" spans="1:7" ht="12" customHeight="1" x14ac:dyDescent="0.25"/>
    <row r="43" spans="1:7" ht="12" customHeight="1" x14ac:dyDescent="0.25"/>
  </sheetData>
  <mergeCells count="9">
    <mergeCell ref="A37:B37"/>
    <mergeCell ref="B24:G24"/>
    <mergeCell ref="D6:G6"/>
    <mergeCell ref="D7:E7"/>
    <mergeCell ref="F7:G7"/>
    <mergeCell ref="A6:A8"/>
    <mergeCell ref="B6:C7"/>
    <mergeCell ref="B9:G9"/>
    <mergeCell ref="B17:G17"/>
  </mergeCells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Header xml:space="preserve">&amp;C&amp;9 </oddHeader>
    <oddFooter>&amp;C&amp;6© Statistisches Landesamt des Freistaates Sachsen  -  Z III 1 - j/11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43"/>
  <sheetViews>
    <sheetView workbookViewId="0">
      <selection activeCell="M27" sqref="M27"/>
    </sheetView>
  </sheetViews>
  <sheetFormatPr baseColWidth="10" defaultColWidth="13.88671875" defaultRowHeight="13.2" x14ac:dyDescent="0.25"/>
  <cols>
    <col min="1" max="1" width="32.6640625" style="1" customWidth="1"/>
    <col min="2" max="5" width="8.6640625" style="1" customWidth="1"/>
    <col min="6" max="7" width="9.6640625" style="1" customWidth="1"/>
  </cols>
  <sheetData>
    <row r="1" spans="1:7" ht="12" customHeight="1" x14ac:dyDescent="0.25"/>
    <row r="2" spans="1:7" ht="12" customHeight="1" x14ac:dyDescent="0.25"/>
    <row r="3" spans="1:7" ht="12" customHeight="1" x14ac:dyDescent="0.25">
      <c r="A3" s="2"/>
      <c r="B3" s="2"/>
      <c r="C3" s="2"/>
      <c r="D3" s="2"/>
    </row>
    <row r="4" spans="1:7" ht="12" customHeight="1" x14ac:dyDescent="0.25">
      <c r="A4" s="2"/>
      <c r="B4" s="2"/>
      <c r="C4" s="2"/>
      <c r="D4" s="2"/>
      <c r="E4" s="3"/>
      <c r="F4" s="3"/>
      <c r="G4" s="3"/>
    </row>
    <row r="5" spans="1:7" ht="12" customHeight="1" x14ac:dyDescent="0.25">
      <c r="A5" s="4"/>
      <c r="B5" s="4"/>
      <c r="C5" s="4"/>
      <c r="D5" s="4"/>
      <c r="E5" s="5"/>
      <c r="F5" s="5"/>
      <c r="G5" s="5"/>
    </row>
    <row r="6" spans="1:7" s="6" customFormat="1" ht="20.100000000000001" customHeight="1" x14ac:dyDescent="0.2">
      <c r="A6" s="156" t="s">
        <v>12</v>
      </c>
      <c r="B6" s="159" t="s">
        <v>9</v>
      </c>
      <c r="C6" s="160"/>
      <c r="D6" s="164" t="s">
        <v>22</v>
      </c>
      <c r="E6" s="165"/>
      <c r="F6" s="165"/>
      <c r="G6" s="165"/>
    </row>
    <row r="7" spans="1:7" s="6" customFormat="1" ht="20.100000000000001" customHeight="1" x14ac:dyDescent="0.2">
      <c r="A7" s="157"/>
      <c r="B7" s="161"/>
      <c r="C7" s="158"/>
      <c r="D7" s="164" t="s">
        <v>0</v>
      </c>
      <c r="E7" s="166"/>
      <c r="F7" s="164" t="s">
        <v>1</v>
      </c>
      <c r="G7" s="165"/>
    </row>
    <row r="8" spans="1:7" s="6" customFormat="1" ht="20.100000000000001" customHeight="1" x14ac:dyDescent="0.2">
      <c r="A8" s="158"/>
      <c r="B8" s="9" t="s">
        <v>13</v>
      </c>
      <c r="C8" s="9" t="s">
        <v>14</v>
      </c>
      <c r="D8" s="10" t="s">
        <v>13</v>
      </c>
      <c r="E8" s="9" t="s">
        <v>14</v>
      </c>
      <c r="F8" s="9" t="s">
        <v>13</v>
      </c>
      <c r="G8" s="11" t="s">
        <v>14</v>
      </c>
    </row>
    <row r="9" spans="1:7" s="12" customFormat="1" ht="20.100000000000001" customHeight="1" x14ac:dyDescent="0.25">
      <c r="A9" s="19"/>
      <c r="B9" s="162" t="s">
        <v>2</v>
      </c>
      <c r="C9" s="162"/>
      <c r="D9" s="162"/>
      <c r="E9" s="162"/>
      <c r="F9" s="162"/>
      <c r="G9" s="162"/>
    </row>
    <row r="10" spans="1:7" s="12" customFormat="1" ht="7.5" customHeight="1" x14ac:dyDescent="0.25">
      <c r="A10" s="15"/>
      <c r="B10" s="24"/>
      <c r="C10" s="21"/>
      <c r="D10" s="21"/>
      <c r="E10" s="21"/>
      <c r="F10" s="21"/>
      <c r="G10" s="21"/>
    </row>
    <row r="11" spans="1:7" s="12" customFormat="1" ht="12.75" customHeight="1" x14ac:dyDescent="0.2">
      <c r="A11" s="13" t="s">
        <v>3</v>
      </c>
      <c r="B11" s="28">
        <v>2870</v>
      </c>
      <c r="C11" s="28">
        <v>12421</v>
      </c>
      <c r="D11" s="28">
        <v>1186</v>
      </c>
      <c r="E11" s="29">
        <v>6593</v>
      </c>
      <c r="F11" s="29">
        <v>1684</v>
      </c>
      <c r="G11" s="29">
        <v>5828</v>
      </c>
    </row>
    <row r="12" spans="1:7" s="12" customFormat="1" ht="15" customHeight="1" x14ac:dyDescent="0.2">
      <c r="A12" s="13" t="s">
        <v>4</v>
      </c>
      <c r="B12" s="28">
        <v>4314</v>
      </c>
      <c r="C12" s="28">
        <v>34064</v>
      </c>
      <c r="D12" s="28">
        <v>1122</v>
      </c>
      <c r="E12" s="29">
        <v>12471</v>
      </c>
      <c r="F12" s="29">
        <v>3192</v>
      </c>
      <c r="G12" s="29">
        <v>21593</v>
      </c>
    </row>
    <row r="13" spans="1:7" s="12" customFormat="1" ht="15" customHeight="1" x14ac:dyDescent="0.2">
      <c r="A13" s="13" t="s">
        <v>5</v>
      </c>
      <c r="B13" s="28"/>
      <c r="C13" s="28"/>
      <c r="D13" s="28"/>
      <c r="E13" s="29"/>
      <c r="F13" s="29"/>
      <c r="G13" s="29"/>
    </row>
    <row r="14" spans="1:7" s="12" customFormat="1" ht="15" customHeight="1" x14ac:dyDescent="0.2">
      <c r="A14" s="13" t="s">
        <v>6</v>
      </c>
      <c r="B14" s="28">
        <v>497</v>
      </c>
      <c r="C14" s="28">
        <v>2128</v>
      </c>
      <c r="D14" s="28">
        <v>254</v>
      </c>
      <c r="E14" s="29">
        <v>1228</v>
      </c>
      <c r="F14" s="29">
        <v>243</v>
      </c>
      <c r="G14" s="29">
        <v>900</v>
      </c>
    </row>
    <row r="15" spans="1:7" s="12" customFormat="1" ht="15" customHeight="1" x14ac:dyDescent="0.2">
      <c r="A15" s="13" t="s">
        <v>23</v>
      </c>
      <c r="B15" s="28">
        <v>906</v>
      </c>
      <c r="C15" s="28">
        <v>2834</v>
      </c>
      <c r="D15" s="28">
        <v>184</v>
      </c>
      <c r="E15" s="29">
        <v>856</v>
      </c>
      <c r="F15" s="29">
        <v>722</v>
      </c>
      <c r="G15" s="29">
        <v>1978</v>
      </c>
    </row>
    <row r="16" spans="1:7" s="12" customFormat="1" ht="9.9" customHeight="1" x14ac:dyDescent="0.2">
      <c r="A16" s="20"/>
      <c r="B16" s="14"/>
      <c r="C16" s="28"/>
      <c r="D16" s="14"/>
      <c r="E16" s="33"/>
      <c r="F16" s="14"/>
      <c r="G16" s="14"/>
    </row>
    <row r="17" spans="1:7" s="12" customFormat="1" ht="20.100000000000001" customHeight="1" x14ac:dyDescent="0.25">
      <c r="A17" s="15"/>
      <c r="B17" s="163" t="s">
        <v>21</v>
      </c>
      <c r="C17" s="163"/>
      <c r="D17" s="163"/>
      <c r="E17" s="163"/>
      <c r="F17" s="163"/>
      <c r="G17" s="163"/>
    </row>
    <row r="18" spans="1:7" s="12" customFormat="1" ht="7.5" customHeight="1" x14ac:dyDescent="0.25">
      <c r="A18" s="15"/>
      <c r="B18" s="24"/>
      <c r="C18" s="21"/>
      <c r="D18" s="21"/>
      <c r="E18" s="21"/>
      <c r="F18" s="21"/>
      <c r="G18" s="21"/>
    </row>
    <row r="19" spans="1:7" s="12" customFormat="1" ht="25.5" customHeight="1" x14ac:dyDescent="0.2">
      <c r="A19" s="13" t="s">
        <v>18</v>
      </c>
      <c r="B19" s="28">
        <v>629</v>
      </c>
      <c r="C19" s="28">
        <v>3505</v>
      </c>
      <c r="D19" s="28">
        <v>331</v>
      </c>
      <c r="E19" s="28">
        <v>2107</v>
      </c>
      <c r="F19" s="29">
        <v>298</v>
      </c>
      <c r="G19" s="29">
        <v>1398</v>
      </c>
    </row>
    <row r="20" spans="1:7" s="12" customFormat="1" ht="39" customHeight="1" x14ac:dyDescent="0.2">
      <c r="A20" s="13" t="s">
        <v>17</v>
      </c>
      <c r="B20" s="28">
        <v>5638</v>
      </c>
      <c r="C20" s="28">
        <v>38570</v>
      </c>
      <c r="D20" s="28">
        <v>1682</v>
      </c>
      <c r="E20" s="28">
        <v>14843</v>
      </c>
      <c r="F20" s="29">
        <v>3956</v>
      </c>
      <c r="G20" s="29">
        <v>23727</v>
      </c>
    </row>
    <row r="21" spans="1:7" s="12" customFormat="1" ht="27" customHeight="1" x14ac:dyDescent="0.2">
      <c r="A21" s="13" t="s">
        <v>24</v>
      </c>
      <c r="B21" s="28">
        <v>476</v>
      </c>
      <c r="C21" s="28">
        <v>5646</v>
      </c>
      <c r="D21" s="28">
        <v>79</v>
      </c>
      <c r="E21" s="28">
        <v>1786</v>
      </c>
      <c r="F21" s="29">
        <v>397</v>
      </c>
      <c r="G21" s="29">
        <v>3860</v>
      </c>
    </row>
    <row r="22" spans="1:7" s="12" customFormat="1" ht="15" customHeight="1" x14ac:dyDescent="0.2">
      <c r="A22" s="13" t="s">
        <v>25</v>
      </c>
      <c r="B22" s="28">
        <v>1347</v>
      </c>
      <c r="C22" s="28">
        <v>1598</v>
      </c>
      <c r="D22" s="28">
        <v>400</v>
      </c>
      <c r="E22" s="29">
        <v>1184</v>
      </c>
      <c r="F22" s="29">
        <v>947</v>
      </c>
      <c r="G22" s="29">
        <v>414</v>
      </c>
    </row>
    <row r="23" spans="1:7" s="12" customFormat="1" ht="9.9" customHeight="1" x14ac:dyDescent="0.25">
      <c r="A23" s="20"/>
      <c r="B23" s="15"/>
      <c r="C23" s="28"/>
      <c r="D23" s="14"/>
      <c r="E23" s="33"/>
      <c r="F23" s="14"/>
      <c r="G23" s="14"/>
    </row>
    <row r="24" spans="1:7" s="12" customFormat="1" ht="20.100000000000001" customHeight="1" x14ac:dyDescent="0.25">
      <c r="A24" s="15"/>
      <c r="B24" s="163" t="s">
        <v>7</v>
      </c>
      <c r="C24" s="163"/>
      <c r="D24" s="163"/>
      <c r="E24" s="163"/>
      <c r="F24" s="163"/>
      <c r="G24" s="163"/>
    </row>
    <row r="25" spans="1:7" s="12" customFormat="1" ht="7.5" customHeight="1" x14ac:dyDescent="0.25">
      <c r="A25" s="15"/>
      <c r="B25" s="24"/>
      <c r="C25" s="21"/>
      <c r="D25" s="21"/>
      <c r="E25" s="21"/>
      <c r="F25" s="21"/>
      <c r="G25" s="21"/>
    </row>
    <row r="26" spans="1:7" s="12" customFormat="1" ht="12.75" customHeight="1" x14ac:dyDescent="0.2">
      <c r="A26" s="16" t="s">
        <v>8</v>
      </c>
      <c r="B26" s="30">
        <v>3269</v>
      </c>
      <c r="C26" s="30">
        <v>16292</v>
      </c>
      <c r="D26" s="30">
        <v>1161</v>
      </c>
      <c r="E26" s="31">
        <v>7368</v>
      </c>
      <c r="F26" s="29">
        <v>2108</v>
      </c>
      <c r="G26" s="29">
        <v>8924</v>
      </c>
    </row>
    <row r="27" spans="1:7" s="12" customFormat="1" ht="39.9" customHeight="1" x14ac:dyDescent="0.2">
      <c r="A27" s="17" t="s">
        <v>16</v>
      </c>
      <c r="B27" s="30">
        <v>922</v>
      </c>
      <c r="C27" s="30">
        <v>10696</v>
      </c>
      <c r="D27" s="30">
        <v>484</v>
      </c>
      <c r="E27" s="31">
        <v>5901</v>
      </c>
      <c r="F27" s="29">
        <v>438</v>
      </c>
      <c r="G27" s="29">
        <v>4795</v>
      </c>
    </row>
    <row r="28" spans="1:7" s="12" customFormat="1" ht="15" customHeight="1" x14ac:dyDescent="0.2">
      <c r="A28" s="16" t="s">
        <v>26</v>
      </c>
      <c r="B28" s="30">
        <v>41</v>
      </c>
      <c r="C28" s="30">
        <v>274</v>
      </c>
      <c r="D28" s="30">
        <v>13</v>
      </c>
      <c r="E28" s="31">
        <v>119</v>
      </c>
      <c r="F28" s="29">
        <v>28</v>
      </c>
      <c r="G28" s="29">
        <v>155</v>
      </c>
    </row>
    <row r="29" spans="1:7" s="12" customFormat="1" ht="15" customHeight="1" x14ac:dyDescent="0.2">
      <c r="A29" s="18" t="s">
        <v>27</v>
      </c>
      <c r="B29" s="30">
        <v>3501</v>
      </c>
      <c r="C29" s="30">
        <v>20618</v>
      </c>
      <c r="D29" s="30">
        <v>764</v>
      </c>
      <c r="E29" s="29">
        <v>6179</v>
      </c>
      <c r="F29" s="29">
        <v>2737</v>
      </c>
      <c r="G29" s="29">
        <v>14439</v>
      </c>
    </row>
    <row r="30" spans="1:7" s="12" customFormat="1" ht="15" customHeight="1" x14ac:dyDescent="0.2">
      <c r="A30" s="18" t="s">
        <v>28</v>
      </c>
      <c r="B30" s="30">
        <v>357</v>
      </c>
      <c r="C30" s="30">
        <v>1439</v>
      </c>
      <c r="D30" s="30">
        <v>70</v>
      </c>
      <c r="E30" s="28">
        <v>353</v>
      </c>
      <c r="F30" s="29">
        <v>287</v>
      </c>
      <c r="G30" s="29">
        <v>1086</v>
      </c>
    </row>
    <row r="31" spans="1:7" s="12" customFormat="1" ht="9.9" customHeight="1" x14ac:dyDescent="0.2">
      <c r="A31" s="18"/>
      <c r="B31" s="30"/>
      <c r="C31" s="30"/>
      <c r="D31" s="30"/>
      <c r="E31" s="33"/>
      <c r="F31" s="28"/>
      <c r="G31" s="28"/>
    </row>
    <row r="32" spans="1:7" s="12" customFormat="1" ht="20.100000000000001" customHeight="1" x14ac:dyDescent="0.25">
      <c r="A32" s="22" t="s">
        <v>9</v>
      </c>
      <c r="B32" s="32">
        <v>8090</v>
      </c>
      <c r="C32" s="32">
        <v>49319</v>
      </c>
      <c r="D32" s="32">
        <v>2492</v>
      </c>
      <c r="E32" s="32">
        <v>19920</v>
      </c>
      <c r="F32" s="32">
        <v>5598</v>
      </c>
      <c r="G32" s="32">
        <v>29399</v>
      </c>
    </row>
    <row r="33" spans="1:7" s="12" customFormat="1" ht="12.75" customHeight="1" x14ac:dyDescent="0.25">
      <c r="A33" s="25"/>
      <c r="B33" s="23"/>
      <c r="C33" s="23"/>
      <c r="D33" s="23"/>
      <c r="E33" s="23"/>
      <c r="F33" s="23"/>
      <c r="G33" s="23"/>
    </row>
    <row r="34" spans="1:7" ht="12" customHeight="1" x14ac:dyDescent="0.25">
      <c r="A34" s="26" t="s">
        <v>15</v>
      </c>
      <c r="B34" s="7"/>
      <c r="C34" s="7"/>
      <c r="D34" s="7"/>
      <c r="E34" s="7"/>
      <c r="F34" s="7"/>
      <c r="G34" s="7"/>
    </row>
    <row r="35" spans="1:7" s="6" customFormat="1" ht="10.5" customHeight="1" x14ac:dyDescent="0.2">
      <c r="A35" s="27" t="s">
        <v>19</v>
      </c>
      <c r="B35" s="8"/>
      <c r="C35" s="8"/>
      <c r="D35" s="8"/>
      <c r="E35" s="8"/>
      <c r="F35" s="8"/>
      <c r="G35" s="8"/>
    </row>
    <row r="36" spans="1:7" ht="10.5" customHeight="1" x14ac:dyDescent="0.25">
      <c r="A36" s="6" t="s">
        <v>10</v>
      </c>
      <c r="B36" s="8"/>
      <c r="C36" s="8"/>
      <c r="D36" s="7"/>
      <c r="E36" s="8"/>
      <c r="F36" s="8"/>
      <c r="G36" s="8"/>
    </row>
    <row r="37" spans="1:7" ht="10.5" customHeight="1" x14ac:dyDescent="0.25">
      <c r="A37" s="175" t="s">
        <v>20</v>
      </c>
      <c r="B37" s="175"/>
      <c r="C37" s="8"/>
      <c r="D37" s="8"/>
      <c r="E37" s="8"/>
      <c r="F37" s="8"/>
      <c r="G37" s="8"/>
    </row>
    <row r="38" spans="1:7" ht="10.5" customHeight="1" x14ac:dyDescent="0.25">
      <c r="A38" s="6" t="s">
        <v>11</v>
      </c>
      <c r="B38" s="8"/>
      <c r="C38" s="8"/>
      <c r="D38" s="8"/>
      <c r="E38" s="7"/>
      <c r="F38" s="7"/>
      <c r="G38" s="7"/>
    </row>
    <row r="39" spans="1:7" ht="12" customHeight="1" x14ac:dyDescent="0.25"/>
    <row r="40" spans="1:7" ht="12" customHeight="1" x14ac:dyDescent="0.25"/>
    <row r="41" spans="1:7" ht="12" customHeight="1" x14ac:dyDescent="0.25"/>
    <row r="42" spans="1:7" ht="12" customHeight="1" x14ac:dyDescent="0.25"/>
    <row r="43" spans="1:7" ht="12" customHeight="1" x14ac:dyDescent="0.25"/>
  </sheetData>
  <mergeCells count="9">
    <mergeCell ref="A37:B37"/>
    <mergeCell ref="B24:G24"/>
    <mergeCell ref="D6:G6"/>
    <mergeCell ref="D7:E7"/>
    <mergeCell ref="F7:G7"/>
    <mergeCell ref="A6:A8"/>
    <mergeCell ref="B6:C7"/>
    <mergeCell ref="B9:G9"/>
    <mergeCell ref="B17:G17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Header xml:space="preserve">&amp;C&amp;9 </oddHeader>
    <oddFooter>&amp;C&amp;6© Statistisches Landesamt des Freistaates Sachsen  -  Z III 1 - j/13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42"/>
  <sheetViews>
    <sheetView topLeftCell="A16" workbookViewId="0">
      <selection activeCell="A35" sqref="A35:H35"/>
    </sheetView>
  </sheetViews>
  <sheetFormatPr baseColWidth="10" defaultColWidth="13.88671875" defaultRowHeight="13.2" x14ac:dyDescent="0.25"/>
  <cols>
    <col min="1" max="1" width="32.6640625" style="1" customWidth="1"/>
    <col min="2" max="5" width="8.6640625" style="1" customWidth="1"/>
    <col min="6" max="7" width="9.6640625" style="1" customWidth="1"/>
  </cols>
  <sheetData>
    <row r="1" spans="1:7" ht="12" customHeight="1" x14ac:dyDescent="0.25"/>
    <row r="2" spans="1:7" ht="12" customHeight="1" x14ac:dyDescent="0.25"/>
    <row r="3" spans="1:7" ht="12" customHeight="1" x14ac:dyDescent="0.25">
      <c r="A3" s="2"/>
      <c r="B3" s="2"/>
      <c r="C3" s="2"/>
      <c r="D3" s="2"/>
    </row>
    <row r="4" spans="1:7" ht="12" customHeight="1" x14ac:dyDescent="0.25">
      <c r="A4" s="2"/>
      <c r="B4" s="2"/>
      <c r="C4" s="2"/>
      <c r="D4" s="2"/>
      <c r="E4" s="3"/>
      <c r="F4" s="3"/>
      <c r="G4" s="3"/>
    </row>
    <row r="5" spans="1:7" ht="12" customHeight="1" x14ac:dyDescent="0.25">
      <c r="A5" s="4"/>
      <c r="B5" s="4"/>
      <c r="C5" s="4"/>
      <c r="D5" s="4"/>
      <c r="E5" s="5"/>
      <c r="F5" s="5"/>
      <c r="G5" s="5"/>
    </row>
    <row r="6" spans="1:7" s="6" customFormat="1" ht="20.100000000000001" customHeight="1" x14ac:dyDescent="0.2">
      <c r="A6" s="156" t="s">
        <v>12</v>
      </c>
      <c r="B6" s="159" t="s">
        <v>9</v>
      </c>
      <c r="C6" s="160"/>
      <c r="D6" s="164" t="s">
        <v>22</v>
      </c>
      <c r="E6" s="165"/>
      <c r="F6" s="165"/>
      <c r="G6" s="165"/>
    </row>
    <row r="7" spans="1:7" s="6" customFormat="1" ht="20.100000000000001" customHeight="1" x14ac:dyDescent="0.2">
      <c r="A7" s="157"/>
      <c r="B7" s="161"/>
      <c r="C7" s="158"/>
      <c r="D7" s="164" t="s">
        <v>0</v>
      </c>
      <c r="E7" s="166"/>
      <c r="F7" s="164" t="s">
        <v>1</v>
      </c>
      <c r="G7" s="165"/>
    </row>
    <row r="8" spans="1:7" s="6" customFormat="1" ht="20.100000000000001" customHeight="1" x14ac:dyDescent="0.2">
      <c r="A8" s="158"/>
      <c r="B8" s="9" t="s">
        <v>13</v>
      </c>
      <c r="C8" s="9" t="s">
        <v>14</v>
      </c>
      <c r="D8" s="10" t="s">
        <v>13</v>
      </c>
      <c r="E8" s="9" t="s">
        <v>14</v>
      </c>
      <c r="F8" s="9" t="s">
        <v>13</v>
      </c>
      <c r="G8" s="11" t="s">
        <v>14</v>
      </c>
    </row>
    <row r="9" spans="1:7" s="12" customFormat="1" ht="20.100000000000001" customHeight="1" x14ac:dyDescent="0.25">
      <c r="A9" s="19"/>
      <c r="B9" s="162" t="s">
        <v>2</v>
      </c>
      <c r="C9" s="162"/>
      <c r="D9" s="162"/>
      <c r="E9" s="162"/>
      <c r="F9" s="162"/>
      <c r="G9" s="162"/>
    </row>
    <row r="10" spans="1:7" s="12" customFormat="1" ht="7.5" customHeight="1" x14ac:dyDescent="0.25">
      <c r="A10" s="15"/>
      <c r="B10" s="24"/>
      <c r="C10" s="21"/>
      <c r="D10" s="21"/>
      <c r="E10" s="21"/>
      <c r="F10" s="21"/>
      <c r="G10" s="21"/>
    </row>
    <row r="11" spans="1:7" s="12" customFormat="1" ht="12.75" customHeight="1" x14ac:dyDescent="0.2">
      <c r="A11" s="13" t="s">
        <v>3</v>
      </c>
      <c r="B11" s="80">
        <v>3251</v>
      </c>
      <c r="C11" s="80">
        <v>12591</v>
      </c>
      <c r="D11" s="80">
        <v>1261</v>
      </c>
      <c r="E11" s="79">
        <v>6449</v>
      </c>
      <c r="F11" s="79">
        <v>1990</v>
      </c>
      <c r="G11" s="79">
        <v>6142</v>
      </c>
    </row>
    <row r="12" spans="1:7" s="12" customFormat="1" ht="15" customHeight="1" x14ac:dyDescent="0.2">
      <c r="A12" s="13" t="s">
        <v>4</v>
      </c>
      <c r="B12" s="80">
        <v>4920</v>
      </c>
      <c r="C12" s="80">
        <v>38394</v>
      </c>
      <c r="D12" s="80">
        <v>1351</v>
      </c>
      <c r="E12" s="79">
        <v>14091</v>
      </c>
      <c r="F12" s="79">
        <v>3569</v>
      </c>
      <c r="G12" s="79">
        <v>24303</v>
      </c>
    </row>
    <row r="13" spans="1:7" s="12" customFormat="1" ht="15" customHeight="1" x14ac:dyDescent="0.2">
      <c r="A13" s="13" t="s">
        <v>5</v>
      </c>
      <c r="B13" s="80"/>
      <c r="C13" s="80"/>
      <c r="D13" s="80"/>
      <c r="E13" s="79"/>
      <c r="F13" s="79"/>
      <c r="G13" s="79"/>
    </row>
    <row r="14" spans="1:7" s="12" customFormat="1" ht="15" customHeight="1" x14ac:dyDescent="0.2">
      <c r="A14" s="13" t="s">
        <v>6</v>
      </c>
      <c r="B14" s="80">
        <v>566</v>
      </c>
      <c r="C14" s="80">
        <v>2189</v>
      </c>
      <c r="D14" s="80">
        <v>273</v>
      </c>
      <c r="E14" s="79">
        <v>1320</v>
      </c>
      <c r="F14" s="79">
        <v>293</v>
      </c>
      <c r="G14" s="79">
        <v>869</v>
      </c>
    </row>
    <row r="15" spans="1:7" s="12" customFormat="1" ht="15" customHeight="1" x14ac:dyDescent="0.2">
      <c r="A15" s="13" t="s">
        <v>43</v>
      </c>
      <c r="B15" s="80">
        <v>847</v>
      </c>
      <c r="C15" s="80">
        <v>2702</v>
      </c>
      <c r="D15" s="80">
        <v>179</v>
      </c>
      <c r="E15" s="79">
        <v>870</v>
      </c>
      <c r="F15" s="79">
        <v>668</v>
      </c>
      <c r="G15" s="79">
        <v>1832</v>
      </c>
    </row>
    <row r="16" spans="1:7" s="12" customFormat="1" ht="9.9" customHeight="1" x14ac:dyDescent="0.2">
      <c r="A16" s="20"/>
      <c r="B16" s="14"/>
      <c r="C16" s="28"/>
      <c r="D16" s="14"/>
      <c r="E16" s="33"/>
      <c r="F16" s="14"/>
      <c r="G16" s="14"/>
    </row>
    <row r="17" spans="1:7" s="12" customFormat="1" ht="20.100000000000001" customHeight="1" x14ac:dyDescent="0.25">
      <c r="A17" s="15"/>
      <c r="B17" s="177" t="s">
        <v>21</v>
      </c>
      <c r="C17" s="177"/>
      <c r="D17" s="177"/>
      <c r="E17" s="177"/>
      <c r="F17" s="177"/>
      <c r="G17" s="177"/>
    </row>
    <row r="18" spans="1:7" s="12" customFormat="1" ht="7.5" customHeight="1" x14ac:dyDescent="0.25">
      <c r="A18" s="15"/>
      <c r="B18" s="24"/>
      <c r="C18" s="21"/>
      <c r="D18" s="21"/>
      <c r="E18" s="21"/>
      <c r="F18" s="21"/>
      <c r="G18" s="21"/>
    </row>
    <row r="19" spans="1:7" s="12" customFormat="1" ht="25.5" customHeight="1" x14ac:dyDescent="0.2">
      <c r="A19" s="75" t="s">
        <v>18</v>
      </c>
      <c r="B19" s="28">
        <f t="shared" ref="B19:C21" si="0">D19+F19</f>
        <v>710</v>
      </c>
      <c r="C19" s="28">
        <f t="shared" si="0"/>
        <v>3823</v>
      </c>
      <c r="D19" s="78">
        <v>388</v>
      </c>
      <c r="E19" s="78">
        <v>2252</v>
      </c>
      <c r="F19" s="29">
        <v>322</v>
      </c>
      <c r="G19" s="29">
        <v>1571</v>
      </c>
    </row>
    <row r="20" spans="1:7" s="12" customFormat="1" ht="39" customHeight="1" x14ac:dyDescent="0.2">
      <c r="A20" s="75" t="s">
        <v>17</v>
      </c>
      <c r="B20" s="28">
        <f t="shared" si="0"/>
        <v>5909</v>
      </c>
      <c r="C20" s="28">
        <f t="shared" si="0"/>
        <v>37679</v>
      </c>
      <c r="D20" s="28">
        <v>1838</v>
      </c>
      <c r="E20" s="28">
        <v>14770</v>
      </c>
      <c r="F20" s="77">
        <v>4071</v>
      </c>
      <c r="G20" s="77">
        <v>22909</v>
      </c>
    </row>
    <row r="21" spans="1:7" s="12" customFormat="1" ht="38.4" customHeight="1" x14ac:dyDescent="0.2">
      <c r="A21" s="76" t="s">
        <v>44</v>
      </c>
      <c r="B21" s="28">
        <f t="shared" si="0"/>
        <v>962</v>
      </c>
      <c r="C21" s="28">
        <f t="shared" si="0"/>
        <v>10717</v>
      </c>
      <c r="D21" s="28">
        <v>206</v>
      </c>
      <c r="E21" s="28">
        <v>3367</v>
      </c>
      <c r="F21" s="29">
        <v>756</v>
      </c>
      <c r="G21" s="29">
        <v>7350</v>
      </c>
    </row>
    <row r="22" spans="1:7" s="12" customFormat="1" ht="15" customHeight="1" x14ac:dyDescent="0.2">
      <c r="A22" s="75" t="s">
        <v>45</v>
      </c>
      <c r="B22" s="28">
        <v>1437</v>
      </c>
      <c r="C22" s="28">
        <v>1468</v>
      </c>
      <c r="D22" s="28">
        <v>359</v>
      </c>
      <c r="E22" s="29">
        <v>1021</v>
      </c>
      <c r="F22" s="29">
        <v>1078</v>
      </c>
      <c r="G22" s="29">
        <v>447</v>
      </c>
    </row>
    <row r="23" spans="1:7" s="12" customFormat="1" ht="9.9" customHeight="1" x14ac:dyDescent="0.25">
      <c r="A23" s="20"/>
      <c r="B23" s="15"/>
      <c r="C23" s="28"/>
      <c r="D23" s="14"/>
      <c r="E23" s="33"/>
      <c r="F23" s="14"/>
      <c r="G23" s="14"/>
    </row>
    <row r="24" spans="1:7" s="12" customFormat="1" ht="20.100000000000001" customHeight="1" x14ac:dyDescent="0.25">
      <c r="A24" s="15"/>
      <c r="B24" s="163" t="s">
        <v>7</v>
      </c>
      <c r="C24" s="163"/>
      <c r="D24" s="163"/>
      <c r="E24" s="163"/>
      <c r="F24" s="163"/>
      <c r="G24" s="163"/>
    </row>
    <row r="25" spans="1:7" s="12" customFormat="1" ht="7.5" customHeight="1" x14ac:dyDescent="0.25">
      <c r="A25" s="15"/>
      <c r="B25" s="24"/>
      <c r="C25" s="21"/>
      <c r="D25" s="21"/>
      <c r="E25" s="21"/>
      <c r="F25" s="21"/>
      <c r="G25" s="21"/>
    </row>
    <row r="26" spans="1:7" s="12" customFormat="1" ht="12.75" customHeight="1" x14ac:dyDescent="0.2">
      <c r="A26" s="18" t="s">
        <v>8</v>
      </c>
      <c r="B26" s="30">
        <f t="shared" ref="B26:C30" si="1">D26+F26</f>
        <v>3007</v>
      </c>
      <c r="C26" s="30">
        <f t="shared" si="1"/>
        <v>15255</v>
      </c>
      <c r="D26" s="30">
        <v>1139</v>
      </c>
      <c r="E26" s="31">
        <v>7155</v>
      </c>
      <c r="F26" s="29">
        <v>1868</v>
      </c>
      <c r="G26" s="29">
        <v>8100</v>
      </c>
    </row>
    <row r="27" spans="1:7" s="12" customFormat="1" ht="39.9" customHeight="1" x14ac:dyDescent="0.2">
      <c r="A27" s="13" t="s">
        <v>16</v>
      </c>
      <c r="B27" s="30">
        <f t="shared" si="1"/>
        <v>920</v>
      </c>
      <c r="C27" s="30">
        <f t="shared" si="1"/>
        <v>10027</v>
      </c>
      <c r="D27" s="30">
        <v>481</v>
      </c>
      <c r="E27" s="31">
        <v>5487</v>
      </c>
      <c r="F27" s="29">
        <v>439</v>
      </c>
      <c r="G27" s="29">
        <v>4540</v>
      </c>
    </row>
    <row r="28" spans="1:7" s="12" customFormat="1" ht="15" customHeight="1" x14ac:dyDescent="0.2">
      <c r="A28" s="18" t="s">
        <v>26</v>
      </c>
      <c r="B28" s="30">
        <f t="shared" si="1"/>
        <v>33</v>
      </c>
      <c r="C28" s="30">
        <f t="shared" si="1"/>
        <v>285</v>
      </c>
      <c r="D28" s="30">
        <v>20</v>
      </c>
      <c r="E28" s="31">
        <v>149</v>
      </c>
      <c r="F28" s="29">
        <v>13</v>
      </c>
      <c r="G28" s="29">
        <v>136</v>
      </c>
    </row>
    <row r="29" spans="1:7" s="12" customFormat="1" ht="15" customHeight="1" x14ac:dyDescent="0.2">
      <c r="A29" s="18" t="s">
        <v>27</v>
      </c>
      <c r="B29" s="30">
        <f t="shared" si="1"/>
        <v>3873</v>
      </c>
      <c r="C29" s="30">
        <f t="shared" si="1"/>
        <v>24223</v>
      </c>
      <c r="D29" s="30">
        <v>814</v>
      </c>
      <c r="E29" s="29">
        <v>7455</v>
      </c>
      <c r="F29" s="29">
        <v>3059</v>
      </c>
      <c r="G29" s="29">
        <v>16768</v>
      </c>
    </row>
    <row r="30" spans="1:7" s="12" customFormat="1" ht="15" customHeight="1" x14ac:dyDescent="0.2">
      <c r="A30" s="18" t="s">
        <v>46</v>
      </c>
      <c r="B30" s="30">
        <f t="shared" si="1"/>
        <v>1185</v>
      </c>
      <c r="C30" s="30">
        <f t="shared" si="1"/>
        <v>3897</v>
      </c>
      <c r="D30" s="30">
        <v>337</v>
      </c>
      <c r="E30" s="28">
        <v>1164</v>
      </c>
      <c r="F30" s="29">
        <v>848</v>
      </c>
      <c r="G30" s="29">
        <v>2733</v>
      </c>
    </row>
    <row r="31" spans="1:7" s="12" customFormat="1" ht="9.9" customHeight="1" x14ac:dyDescent="0.2">
      <c r="A31" s="18"/>
      <c r="B31" s="30"/>
      <c r="C31" s="30"/>
      <c r="D31" s="30"/>
      <c r="E31" s="33"/>
      <c r="F31" s="28"/>
      <c r="G31" s="28"/>
    </row>
    <row r="32" spans="1:7" s="12" customFormat="1" ht="20.100000000000001" customHeight="1" x14ac:dyDescent="0.25">
      <c r="A32" s="22" t="s">
        <v>9</v>
      </c>
      <c r="B32" s="32">
        <v>9018</v>
      </c>
      <c r="C32" s="32">
        <v>53687</v>
      </c>
      <c r="D32" s="32">
        <v>2791</v>
      </c>
      <c r="E32" s="32">
        <v>21410</v>
      </c>
      <c r="F32" s="32">
        <v>6227</v>
      </c>
      <c r="G32" s="32">
        <v>32277</v>
      </c>
    </row>
    <row r="33" spans="1:8" s="12" customFormat="1" ht="12.75" customHeight="1" x14ac:dyDescent="0.25">
      <c r="A33" s="25"/>
      <c r="B33" s="23"/>
      <c r="C33" s="23"/>
      <c r="D33" s="23"/>
      <c r="E33" s="23"/>
      <c r="F33" s="23"/>
      <c r="G33" s="23"/>
    </row>
    <row r="34" spans="1:8" ht="12" customHeight="1" x14ac:dyDescent="0.25">
      <c r="A34" s="26" t="s">
        <v>15</v>
      </c>
      <c r="B34" s="7"/>
      <c r="C34" s="74"/>
      <c r="D34" s="7"/>
      <c r="E34" s="7"/>
      <c r="F34" s="7"/>
      <c r="G34" s="7"/>
    </row>
    <row r="35" spans="1:8" s="6" customFormat="1" ht="10.199999999999999" customHeight="1" x14ac:dyDescent="0.2">
      <c r="A35" s="176" t="s">
        <v>42</v>
      </c>
      <c r="B35" s="176"/>
      <c r="C35" s="176"/>
      <c r="D35" s="176"/>
      <c r="E35" s="176"/>
      <c r="F35" s="176"/>
      <c r="G35" s="176"/>
      <c r="H35" s="176"/>
    </row>
    <row r="36" spans="1:8" s="6" customFormat="1" ht="10.5" customHeight="1" x14ac:dyDescent="0.2">
      <c r="A36" s="27" t="s">
        <v>41</v>
      </c>
      <c r="B36" s="8"/>
      <c r="C36" s="8"/>
      <c r="D36" s="8"/>
      <c r="E36" s="8"/>
      <c r="F36" s="8"/>
      <c r="G36" s="8"/>
    </row>
    <row r="37" spans="1:8" s="6" customFormat="1" ht="10.5" customHeight="1" x14ac:dyDescent="0.2">
      <c r="A37" s="27" t="s">
        <v>40</v>
      </c>
      <c r="B37" s="8"/>
      <c r="C37" s="8"/>
      <c r="D37" s="8"/>
      <c r="E37" s="8"/>
      <c r="F37" s="8"/>
      <c r="G37" s="8"/>
    </row>
    <row r="38" spans="1:8" s="6" customFormat="1" ht="10.5" customHeight="1" x14ac:dyDescent="0.2">
      <c r="A38" s="27" t="s">
        <v>39</v>
      </c>
      <c r="B38" s="8"/>
      <c r="C38" s="8"/>
      <c r="D38" s="8"/>
      <c r="E38" s="8"/>
      <c r="F38" s="8"/>
      <c r="G38" s="8"/>
    </row>
    <row r="39" spans="1:8" s="1" customFormat="1" ht="10.5" customHeight="1" x14ac:dyDescent="0.25">
      <c r="A39" s="6" t="s">
        <v>10</v>
      </c>
      <c r="B39" s="8"/>
      <c r="C39" s="8"/>
      <c r="D39" s="7"/>
      <c r="E39" s="8"/>
      <c r="F39" s="8"/>
      <c r="G39" s="8"/>
    </row>
    <row r="40" spans="1:8" ht="10.5" customHeight="1" x14ac:dyDescent="0.25">
      <c r="A40" s="175" t="s">
        <v>20</v>
      </c>
      <c r="B40" s="175"/>
      <c r="C40" s="8"/>
      <c r="D40" s="8"/>
      <c r="E40" s="8"/>
      <c r="F40" s="8"/>
      <c r="G40" s="8"/>
    </row>
    <row r="41" spans="1:8" ht="10.5" customHeight="1" x14ac:dyDescent="0.25">
      <c r="A41" s="6" t="s">
        <v>11</v>
      </c>
      <c r="B41" s="8"/>
      <c r="C41" s="8"/>
      <c r="D41" s="8"/>
      <c r="E41" s="7"/>
      <c r="F41" s="7"/>
      <c r="G41" s="7"/>
    </row>
    <row r="42" spans="1:8" x14ac:dyDescent="0.25">
      <c r="F42"/>
    </row>
  </sheetData>
  <mergeCells count="10">
    <mergeCell ref="A35:H35"/>
    <mergeCell ref="A40:B40"/>
    <mergeCell ref="B24:G24"/>
    <mergeCell ref="D6:G6"/>
    <mergeCell ref="D7:E7"/>
    <mergeCell ref="F7:G7"/>
    <mergeCell ref="A6:A8"/>
    <mergeCell ref="B6:C7"/>
    <mergeCell ref="B9:G9"/>
    <mergeCell ref="B17:G17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Header xml:space="preserve">&amp;C&amp;9 </oddHeader>
    <oddFooter>&amp;C&amp;6© Statistisches Landesamt des Freistaates Sachsen  -  Z III 1 - j/15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42"/>
  <sheetViews>
    <sheetView workbookViewId="0">
      <selection activeCell="M43" sqref="M43"/>
    </sheetView>
  </sheetViews>
  <sheetFormatPr baseColWidth="10" defaultColWidth="13.88671875" defaultRowHeight="13.2" x14ac:dyDescent="0.25"/>
  <cols>
    <col min="1" max="1" width="32.6640625" style="1" customWidth="1"/>
    <col min="2" max="5" width="8.6640625" style="1" customWidth="1"/>
    <col min="6" max="7" width="9.6640625" style="1" customWidth="1"/>
  </cols>
  <sheetData>
    <row r="1" spans="1:7" ht="12" customHeight="1" x14ac:dyDescent="0.25"/>
    <row r="2" spans="1:7" ht="12" customHeight="1" x14ac:dyDescent="0.25"/>
    <row r="3" spans="1:7" ht="12" customHeight="1" x14ac:dyDescent="0.25">
      <c r="A3" s="2"/>
      <c r="B3" s="2"/>
      <c r="C3" s="2"/>
      <c r="D3" s="2"/>
    </row>
    <row r="4" spans="1:7" ht="12" customHeight="1" x14ac:dyDescent="0.25">
      <c r="A4" s="2"/>
      <c r="B4" s="2"/>
      <c r="C4" s="2"/>
      <c r="D4" s="2"/>
      <c r="E4" s="3"/>
      <c r="F4" s="3"/>
      <c r="G4" s="3"/>
    </row>
    <row r="5" spans="1:7" ht="12" customHeight="1" x14ac:dyDescent="0.25">
      <c r="A5" s="4"/>
      <c r="B5" s="4"/>
      <c r="C5" s="4"/>
      <c r="D5" s="4"/>
      <c r="E5" s="5"/>
      <c r="F5" s="5"/>
      <c r="G5" s="5"/>
    </row>
    <row r="6" spans="1:7" s="6" customFormat="1" ht="20.100000000000001" customHeight="1" x14ac:dyDescent="0.2">
      <c r="A6" s="156" t="s">
        <v>12</v>
      </c>
      <c r="B6" s="159" t="s">
        <v>9</v>
      </c>
      <c r="C6" s="160"/>
      <c r="D6" s="164" t="s">
        <v>22</v>
      </c>
      <c r="E6" s="165"/>
      <c r="F6" s="165"/>
      <c r="G6" s="165"/>
    </row>
    <row r="7" spans="1:7" s="6" customFormat="1" ht="20.100000000000001" customHeight="1" x14ac:dyDescent="0.2">
      <c r="A7" s="157"/>
      <c r="B7" s="161"/>
      <c r="C7" s="158"/>
      <c r="D7" s="164" t="s">
        <v>0</v>
      </c>
      <c r="E7" s="166"/>
      <c r="F7" s="164" t="s">
        <v>1</v>
      </c>
      <c r="G7" s="165"/>
    </row>
    <row r="8" spans="1:7" s="6" customFormat="1" ht="20.100000000000001" customHeight="1" x14ac:dyDescent="0.2">
      <c r="A8" s="158"/>
      <c r="B8" s="9" t="s">
        <v>13</v>
      </c>
      <c r="C8" s="9" t="s">
        <v>14</v>
      </c>
      <c r="D8" s="10" t="s">
        <v>13</v>
      </c>
      <c r="E8" s="9" t="s">
        <v>14</v>
      </c>
      <c r="F8" s="9" t="s">
        <v>13</v>
      </c>
      <c r="G8" s="11" t="s">
        <v>14</v>
      </c>
    </row>
    <row r="9" spans="1:7" s="12" customFormat="1" ht="20.100000000000001" customHeight="1" x14ac:dyDescent="0.25">
      <c r="A9" s="19"/>
      <c r="B9" s="162" t="s">
        <v>2</v>
      </c>
      <c r="C9" s="162"/>
      <c r="D9" s="162"/>
      <c r="E9" s="162"/>
      <c r="F9" s="162"/>
      <c r="G9" s="162"/>
    </row>
    <row r="10" spans="1:7" s="12" customFormat="1" ht="7.5" customHeight="1" x14ac:dyDescent="0.25">
      <c r="A10" s="15"/>
      <c r="B10" s="24"/>
      <c r="C10" s="21"/>
      <c r="D10" s="21"/>
      <c r="E10" s="21"/>
      <c r="F10" s="21"/>
      <c r="G10" s="21"/>
    </row>
    <row r="11" spans="1:7" s="12" customFormat="1" ht="12.75" customHeight="1" x14ac:dyDescent="0.2">
      <c r="A11" s="13" t="s">
        <v>3</v>
      </c>
      <c r="B11" s="82">
        <v>3926</v>
      </c>
      <c r="C11" s="82">
        <v>13218</v>
      </c>
      <c r="D11" s="82">
        <v>1553</v>
      </c>
      <c r="E11" s="90">
        <v>6671</v>
      </c>
      <c r="F11" s="90">
        <v>2373</v>
      </c>
      <c r="G11" s="90">
        <v>6547</v>
      </c>
    </row>
    <row r="12" spans="1:7" s="12" customFormat="1" ht="15" customHeight="1" x14ac:dyDescent="0.2">
      <c r="A12" s="13" t="s">
        <v>4</v>
      </c>
      <c r="B12" s="82">
        <v>5068</v>
      </c>
      <c r="C12" s="82">
        <v>39370</v>
      </c>
      <c r="D12" s="82">
        <v>1333</v>
      </c>
      <c r="E12" s="90">
        <v>14520</v>
      </c>
      <c r="F12" s="90">
        <v>3735</v>
      </c>
      <c r="G12" s="90">
        <v>24850</v>
      </c>
    </row>
    <row r="13" spans="1:7" s="12" customFormat="1" ht="15" customHeight="1" x14ac:dyDescent="0.2">
      <c r="A13" s="13" t="s">
        <v>57</v>
      </c>
      <c r="B13" s="82">
        <v>645</v>
      </c>
      <c r="C13" s="82">
        <v>2321</v>
      </c>
      <c r="D13" s="82">
        <v>319</v>
      </c>
      <c r="E13" s="90">
        <v>1410</v>
      </c>
      <c r="F13" s="90">
        <v>326</v>
      </c>
      <c r="G13" s="90">
        <v>911</v>
      </c>
    </row>
    <row r="14" spans="1:7" s="12" customFormat="1" ht="15" customHeight="1" x14ac:dyDescent="0.2">
      <c r="A14" s="13" t="s">
        <v>56</v>
      </c>
      <c r="B14" s="82">
        <v>797</v>
      </c>
      <c r="C14" s="82">
        <v>2418</v>
      </c>
      <c r="D14" s="82">
        <v>176</v>
      </c>
      <c r="E14" s="90">
        <v>767</v>
      </c>
      <c r="F14" s="90">
        <v>621</v>
      </c>
      <c r="G14" s="90">
        <v>1651</v>
      </c>
    </row>
    <row r="15" spans="1:7" s="12" customFormat="1" ht="15" customHeight="1" x14ac:dyDescent="0.2">
      <c r="A15" s="13" t="s">
        <v>43</v>
      </c>
      <c r="B15" s="82">
        <v>113</v>
      </c>
      <c r="C15" s="82">
        <v>209</v>
      </c>
      <c r="D15" s="82">
        <v>4</v>
      </c>
      <c r="E15" s="90">
        <v>21</v>
      </c>
      <c r="F15" s="90">
        <v>109</v>
      </c>
      <c r="G15" s="90">
        <v>188</v>
      </c>
    </row>
    <row r="16" spans="1:7" s="12" customFormat="1" ht="9.9" customHeight="1" x14ac:dyDescent="0.2">
      <c r="A16" s="20"/>
      <c r="B16" s="88"/>
      <c r="C16" s="82"/>
      <c r="D16" s="88"/>
      <c r="E16" s="83"/>
      <c r="F16" s="88"/>
      <c r="G16" s="88"/>
    </row>
    <row r="17" spans="1:12" s="12" customFormat="1" ht="20.100000000000001" customHeight="1" x14ac:dyDescent="0.25">
      <c r="A17" s="15"/>
      <c r="B17" s="178" t="s">
        <v>21</v>
      </c>
      <c r="C17" s="178"/>
      <c r="D17" s="178"/>
      <c r="E17" s="178"/>
      <c r="F17" s="178"/>
      <c r="G17" s="178"/>
    </row>
    <row r="18" spans="1:12" s="12" customFormat="1" ht="7.5" customHeight="1" x14ac:dyDescent="0.25">
      <c r="A18" s="15"/>
      <c r="B18" s="87"/>
      <c r="C18" s="86"/>
      <c r="D18" s="86"/>
      <c r="E18" s="86"/>
      <c r="F18" s="86"/>
      <c r="G18" s="86"/>
    </row>
    <row r="19" spans="1:12" s="12" customFormat="1" ht="25.5" customHeight="1" x14ac:dyDescent="0.2">
      <c r="A19" s="75" t="s">
        <v>18</v>
      </c>
      <c r="B19" s="82">
        <v>850</v>
      </c>
      <c r="C19" s="82">
        <v>4327</v>
      </c>
      <c r="D19" s="92">
        <v>475</v>
      </c>
      <c r="E19" s="92">
        <v>2508</v>
      </c>
      <c r="F19" s="90">
        <v>375</v>
      </c>
      <c r="G19" s="90">
        <v>1819</v>
      </c>
    </row>
    <row r="20" spans="1:12" s="12" customFormat="1" ht="25.5" customHeight="1" x14ac:dyDescent="0.2">
      <c r="A20" s="75" t="s">
        <v>55</v>
      </c>
      <c r="B20" s="85">
        <v>7435</v>
      </c>
      <c r="C20" s="85">
        <v>44833</v>
      </c>
      <c r="D20" s="85">
        <v>2432</v>
      </c>
      <c r="E20" s="85">
        <v>17711</v>
      </c>
      <c r="F20" s="84">
        <v>5003</v>
      </c>
      <c r="G20" s="84">
        <v>27122</v>
      </c>
    </row>
    <row r="21" spans="1:12" s="12" customFormat="1" ht="25.5" customHeight="1" x14ac:dyDescent="0.2">
      <c r="A21" s="76" t="s">
        <v>54</v>
      </c>
      <c r="B21" s="85">
        <v>649</v>
      </c>
      <c r="C21" s="85">
        <v>6969</v>
      </c>
      <c r="D21" s="85">
        <v>127</v>
      </c>
      <c r="E21" s="85">
        <v>2338</v>
      </c>
      <c r="F21" s="91">
        <v>522</v>
      </c>
      <c r="G21" s="91">
        <v>4631</v>
      </c>
    </row>
    <row r="22" spans="1:12" s="12" customFormat="1" ht="15" customHeight="1" x14ac:dyDescent="0.2">
      <c r="A22" s="75" t="s">
        <v>53</v>
      </c>
      <c r="B22" s="82">
        <v>1615</v>
      </c>
      <c r="C22" s="82">
        <v>1407</v>
      </c>
      <c r="D22" s="82">
        <v>351</v>
      </c>
      <c r="E22" s="90">
        <v>832</v>
      </c>
      <c r="F22" s="90">
        <v>1264</v>
      </c>
      <c r="G22" s="90">
        <v>575</v>
      </c>
    </row>
    <row r="23" spans="1:12" s="12" customFormat="1" ht="9.9" customHeight="1" x14ac:dyDescent="0.25">
      <c r="A23" s="20"/>
      <c r="B23" s="89"/>
      <c r="C23" s="82"/>
      <c r="D23" s="88"/>
      <c r="E23" s="83"/>
      <c r="F23" s="88"/>
      <c r="G23" s="88"/>
    </row>
    <row r="24" spans="1:12" s="12" customFormat="1" ht="20.100000000000001" customHeight="1" x14ac:dyDescent="0.25">
      <c r="A24" s="15"/>
      <c r="B24" s="178" t="s">
        <v>7</v>
      </c>
      <c r="C24" s="178"/>
      <c r="D24" s="178"/>
      <c r="E24" s="178"/>
      <c r="F24" s="178"/>
      <c r="G24" s="178"/>
    </row>
    <row r="25" spans="1:12" s="12" customFormat="1" ht="7.5" customHeight="1" x14ac:dyDescent="0.25">
      <c r="A25" s="15"/>
      <c r="B25" s="87"/>
      <c r="C25" s="86"/>
      <c r="D25" s="86"/>
      <c r="E25" s="86"/>
      <c r="F25" s="86"/>
      <c r="G25" s="86"/>
    </row>
    <row r="26" spans="1:12" s="12" customFormat="1" ht="12.75" customHeight="1" x14ac:dyDescent="0.2">
      <c r="A26" s="18" t="s">
        <v>8</v>
      </c>
      <c r="B26" s="85">
        <v>3565</v>
      </c>
      <c r="C26" s="85">
        <v>17094</v>
      </c>
      <c r="D26" s="85">
        <v>1407</v>
      </c>
      <c r="E26" s="85">
        <v>7994</v>
      </c>
      <c r="F26" s="84">
        <v>2158</v>
      </c>
      <c r="G26" s="84">
        <v>9100</v>
      </c>
    </row>
    <row r="27" spans="1:12" s="12" customFormat="1" ht="39.9" customHeight="1" x14ac:dyDescent="0.25">
      <c r="A27" s="13" t="s">
        <v>16</v>
      </c>
      <c r="B27" s="85">
        <v>1005</v>
      </c>
      <c r="C27" s="85">
        <v>9620</v>
      </c>
      <c r="D27" s="85">
        <v>527</v>
      </c>
      <c r="E27" s="85">
        <v>5284</v>
      </c>
      <c r="F27" s="84">
        <v>478</v>
      </c>
      <c r="G27" s="84">
        <v>4336</v>
      </c>
      <c r="J27"/>
      <c r="K27"/>
      <c r="L27"/>
    </row>
    <row r="28" spans="1:12" s="12" customFormat="1" ht="15" customHeight="1" x14ac:dyDescent="0.25">
      <c r="A28" s="18" t="s">
        <v>26</v>
      </c>
      <c r="B28" s="85">
        <v>620</v>
      </c>
      <c r="C28" s="85">
        <v>4812</v>
      </c>
      <c r="D28" s="85">
        <v>158</v>
      </c>
      <c r="E28" s="85">
        <v>1493</v>
      </c>
      <c r="F28" s="84">
        <v>462</v>
      </c>
      <c r="G28" s="84">
        <v>3319</v>
      </c>
      <c r="J28"/>
      <c r="K28"/>
      <c r="L28"/>
    </row>
    <row r="29" spans="1:12" s="12" customFormat="1" ht="15" customHeight="1" x14ac:dyDescent="0.25">
      <c r="A29" s="18" t="s">
        <v>27</v>
      </c>
      <c r="B29" s="85">
        <v>4035</v>
      </c>
      <c r="C29" s="85">
        <v>21650</v>
      </c>
      <c r="D29" s="85">
        <v>968</v>
      </c>
      <c r="E29" s="85">
        <v>7233</v>
      </c>
      <c r="F29" s="84">
        <v>3067</v>
      </c>
      <c r="G29" s="84">
        <v>14417</v>
      </c>
      <c r="J29"/>
      <c r="K29"/>
      <c r="L29"/>
    </row>
    <row r="30" spans="1:12" s="12" customFormat="1" ht="15" customHeight="1" x14ac:dyDescent="0.25">
      <c r="A30" s="18" t="s">
        <v>52</v>
      </c>
      <c r="B30" s="85">
        <v>1324</v>
      </c>
      <c r="C30" s="85">
        <v>4360</v>
      </c>
      <c r="D30" s="85">
        <v>325</v>
      </c>
      <c r="E30" s="85">
        <v>1385</v>
      </c>
      <c r="F30" s="84">
        <v>999</v>
      </c>
      <c r="G30" s="84">
        <v>2975</v>
      </c>
      <c r="J30"/>
      <c r="K30"/>
      <c r="L30"/>
    </row>
    <row r="31" spans="1:12" s="12" customFormat="1" ht="9.9" customHeight="1" x14ac:dyDescent="0.25">
      <c r="A31" s="18"/>
      <c r="B31" s="82"/>
      <c r="C31" s="82"/>
      <c r="D31" s="82"/>
      <c r="E31" s="83"/>
      <c r="F31" s="82"/>
      <c r="G31" s="82"/>
      <c r="J31"/>
      <c r="K31"/>
      <c r="L31"/>
    </row>
    <row r="32" spans="1:12" s="12" customFormat="1" ht="20.100000000000001" customHeight="1" x14ac:dyDescent="0.25">
      <c r="A32" s="22" t="s">
        <v>9</v>
      </c>
      <c r="B32" s="81">
        <v>10549</v>
      </c>
      <c r="C32" s="81">
        <v>57536</v>
      </c>
      <c r="D32" s="81">
        <v>3385</v>
      </c>
      <c r="E32" s="81">
        <v>23389</v>
      </c>
      <c r="F32" s="81">
        <v>7164</v>
      </c>
      <c r="G32" s="81">
        <v>34147</v>
      </c>
      <c r="J32"/>
      <c r="K32"/>
      <c r="L32"/>
    </row>
    <row r="33" spans="1:12" s="12" customFormat="1" ht="12.75" customHeight="1" x14ac:dyDescent="0.25">
      <c r="A33" s="25"/>
      <c r="B33" s="26"/>
      <c r="C33" s="26"/>
      <c r="D33" s="26"/>
      <c r="E33" s="26"/>
      <c r="F33" s="26"/>
      <c r="G33" s="26"/>
      <c r="J33"/>
      <c r="K33"/>
      <c r="L33"/>
    </row>
    <row r="34" spans="1:12" ht="12" customHeight="1" x14ac:dyDescent="0.25">
      <c r="A34" s="26" t="s">
        <v>15</v>
      </c>
      <c r="B34" s="7"/>
      <c r="C34" s="7"/>
      <c r="D34" s="7"/>
      <c r="E34" s="7"/>
      <c r="F34" s="7"/>
      <c r="G34" s="7"/>
    </row>
    <row r="35" spans="1:12" s="6" customFormat="1" ht="10.199999999999999" customHeight="1" x14ac:dyDescent="0.25">
      <c r="A35" s="176" t="s">
        <v>51</v>
      </c>
      <c r="B35" s="176"/>
      <c r="C35" s="176"/>
      <c r="D35" s="176"/>
      <c r="E35" s="176"/>
      <c r="F35" s="176"/>
      <c r="G35" s="8"/>
      <c r="J35"/>
      <c r="K35"/>
      <c r="L35"/>
    </row>
    <row r="36" spans="1:12" s="6" customFormat="1" ht="10.5" customHeight="1" x14ac:dyDescent="0.25">
      <c r="A36" s="176" t="s">
        <v>50</v>
      </c>
      <c r="B36" s="176"/>
      <c r="C36" s="8"/>
      <c r="D36" s="8"/>
      <c r="E36" s="8"/>
      <c r="F36" s="8"/>
      <c r="G36" s="8"/>
      <c r="J36"/>
      <c r="K36"/>
      <c r="L36"/>
    </row>
    <row r="37" spans="1:12" s="6" customFormat="1" ht="10.5" customHeight="1" x14ac:dyDescent="0.25">
      <c r="A37" s="176" t="s">
        <v>49</v>
      </c>
      <c r="B37" s="176"/>
      <c r="C37" s="176"/>
      <c r="D37" s="176"/>
      <c r="E37" s="8"/>
      <c r="F37" s="8"/>
      <c r="G37" s="8"/>
      <c r="J37"/>
      <c r="K37"/>
      <c r="L37"/>
    </row>
    <row r="38" spans="1:12" s="6" customFormat="1" ht="10.5" customHeight="1" x14ac:dyDescent="0.25">
      <c r="A38" s="27" t="s">
        <v>48</v>
      </c>
      <c r="B38" s="8"/>
      <c r="C38" s="8"/>
      <c r="D38" s="8"/>
      <c r="E38" s="8"/>
      <c r="F38" s="8"/>
      <c r="G38" s="8"/>
      <c r="J38"/>
      <c r="K38"/>
      <c r="L38"/>
    </row>
    <row r="39" spans="1:12" s="6" customFormat="1" ht="10.5" customHeight="1" x14ac:dyDescent="0.25">
      <c r="A39" s="27" t="s">
        <v>47</v>
      </c>
      <c r="B39" s="8"/>
      <c r="C39" s="8"/>
      <c r="D39" s="8"/>
      <c r="E39" s="8"/>
      <c r="F39" s="8"/>
      <c r="G39" s="8"/>
      <c r="J39"/>
      <c r="K39"/>
      <c r="L39"/>
    </row>
    <row r="40" spans="1:12" ht="10.5" customHeight="1" x14ac:dyDescent="0.25">
      <c r="A40" s="6" t="s">
        <v>10</v>
      </c>
      <c r="B40" s="8"/>
      <c r="C40" s="8"/>
      <c r="D40" s="7"/>
      <c r="E40" s="8"/>
      <c r="F40" s="8"/>
      <c r="G40" s="8"/>
    </row>
    <row r="41" spans="1:12" ht="10.5" customHeight="1" x14ac:dyDescent="0.25">
      <c r="A41" s="175" t="s">
        <v>20</v>
      </c>
      <c r="B41" s="175"/>
      <c r="C41" s="8"/>
      <c r="D41" s="8"/>
      <c r="E41" s="8"/>
      <c r="F41" s="8"/>
      <c r="G41" s="8"/>
    </row>
    <row r="42" spans="1:12" ht="10.5" customHeight="1" x14ac:dyDescent="0.25">
      <c r="A42" s="6" t="s">
        <v>11</v>
      </c>
      <c r="B42" s="8"/>
      <c r="C42" s="8"/>
      <c r="D42" s="8"/>
      <c r="E42" s="7"/>
      <c r="F42" s="7"/>
      <c r="G42" s="7"/>
    </row>
  </sheetData>
  <mergeCells count="12">
    <mergeCell ref="A41:B41"/>
    <mergeCell ref="B24:G24"/>
    <mergeCell ref="D6:G6"/>
    <mergeCell ref="D7:E7"/>
    <mergeCell ref="F7:G7"/>
    <mergeCell ref="A6:A8"/>
    <mergeCell ref="B6:C7"/>
    <mergeCell ref="B9:G9"/>
    <mergeCell ref="B17:G17"/>
    <mergeCell ref="A35:F35"/>
    <mergeCell ref="A36:B36"/>
    <mergeCell ref="A37:D37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Header xml:space="preserve">&amp;C&amp;9 </oddHeader>
    <oddFooter>&amp;C&amp;6© Statistisches Landesamt des Freistaates Sachsen  -  Z III 1 - j/17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42"/>
  <sheetViews>
    <sheetView workbookViewId="0">
      <selection activeCell="J24" sqref="J24"/>
    </sheetView>
  </sheetViews>
  <sheetFormatPr baseColWidth="10" defaultColWidth="13.88671875" defaultRowHeight="13.2" x14ac:dyDescent="0.25"/>
  <cols>
    <col min="1" max="1" width="32.5546875" style="97" customWidth="1"/>
    <col min="2" max="5" width="8.5546875" style="97" customWidth="1"/>
    <col min="6" max="7" width="9.5546875" style="97" customWidth="1"/>
    <col min="8" max="16384" width="13.88671875" style="98"/>
  </cols>
  <sheetData>
    <row r="1" spans="1:7" ht="12" customHeight="1" x14ac:dyDescent="0.25"/>
    <row r="2" spans="1:7" ht="12" customHeight="1" x14ac:dyDescent="0.25"/>
    <row r="3" spans="1:7" ht="12" customHeight="1" x14ac:dyDescent="0.25">
      <c r="A3" s="99"/>
      <c r="B3" s="99"/>
      <c r="C3" s="99"/>
      <c r="D3" s="99"/>
    </row>
    <row r="4" spans="1:7" ht="12" customHeight="1" x14ac:dyDescent="0.25">
      <c r="A4" s="99"/>
      <c r="B4" s="99"/>
      <c r="C4" s="99"/>
      <c r="D4" s="99"/>
      <c r="E4" s="100"/>
      <c r="F4" s="100"/>
      <c r="G4" s="100"/>
    </row>
    <row r="5" spans="1:7" ht="12" customHeight="1" x14ac:dyDescent="0.25">
      <c r="A5" s="101"/>
      <c r="B5" s="101"/>
      <c r="C5" s="101"/>
      <c r="D5" s="101"/>
      <c r="E5" s="102"/>
      <c r="F5" s="102"/>
      <c r="G5" s="102"/>
    </row>
    <row r="6" spans="1:7" s="103" customFormat="1" ht="20.100000000000001" customHeight="1" x14ac:dyDescent="0.2">
      <c r="A6" s="180" t="s">
        <v>12</v>
      </c>
      <c r="B6" s="183" t="s">
        <v>9</v>
      </c>
      <c r="C6" s="184"/>
      <c r="D6" s="186" t="s">
        <v>22</v>
      </c>
      <c r="E6" s="187"/>
      <c r="F6" s="187"/>
      <c r="G6" s="187"/>
    </row>
    <row r="7" spans="1:7" s="103" customFormat="1" ht="20.100000000000001" customHeight="1" x14ac:dyDescent="0.2">
      <c r="A7" s="181"/>
      <c r="B7" s="185"/>
      <c r="C7" s="182"/>
      <c r="D7" s="186" t="s">
        <v>0</v>
      </c>
      <c r="E7" s="188"/>
      <c r="F7" s="186" t="s">
        <v>1</v>
      </c>
      <c r="G7" s="187"/>
    </row>
    <row r="8" spans="1:7" s="103" customFormat="1" ht="20.100000000000001" customHeight="1" x14ac:dyDescent="0.2">
      <c r="A8" s="182"/>
      <c r="B8" s="104" t="s">
        <v>13</v>
      </c>
      <c r="C8" s="104" t="s">
        <v>14</v>
      </c>
      <c r="D8" s="105" t="s">
        <v>13</v>
      </c>
      <c r="E8" s="104" t="s">
        <v>14</v>
      </c>
      <c r="F8" s="104" t="s">
        <v>13</v>
      </c>
      <c r="G8" s="106" t="s">
        <v>14</v>
      </c>
    </row>
    <row r="9" spans="1:7" s="108" customFormat="1" ht="20.100000000000001" customHeight="1" x14ac:dyDescent="0.25">
      <c r="A9" s="107"/>
      <c r="B9" s="189" t="s">
        <v>2</v>
      </c>
      <c r="C9" s="189"/>
      <c r="D9" s="189"/>
      <c r="E9" s="189"/>
      <c r="F9" s="189"/>
      <c r="G9" s="189"/>
    </row>
    <row r="10" spans="1:7" s="108" customFormat="1" ht="7.5" customHeight="1" x14ac:dyDescent="0.25">
      <c r="A10" s="109"/>
      <c r="B10" s="110"/>
      <c r="C10" s="111"/>
      <c r="D10" s="111"/>
      <c r="E10" s="111"/>
      <c r="F10" s="111"/>
      <c r="G10" s="111"/>
    </row>
    <row r="11" spans="1:7" s="108" customFormat="1" ht="12.75" customHeight="1" x14ac:dyDescent="0.2">
      <c r="A11" s="112" t="s">
        <v>3</v>
      </c>
      <c r="B11" s="113">
        <v>4047</v>
      </c>
      <c r="C11" s="113">
        <v>13158</v>
      </c>
      <c r="D11" s="113">
        <v>1491</v>
      </c>
      <c r="E11" s="114">
        <v>6305</v>
      </c>
      <c r="F11" s="114">
        <v>2556</v>
      </c>
      <c r="G11" s="114">
        <v>6853</v>
      </c>
    </row>
    <row r="12" spans="1:7" s="108" customFormat="1" ht="15" customHeight="1" x14ac:dyDescent="0.2">
      <c r="A12" s="112" t="s">
        <v>4</v>
      </c>
      <c r="B12" s="113">
        <v>5720</v>
      </c>
      <c r="C12" s="113">
        <v>41770</v>
      </c>
      <c r="D12" s="113">
        <v>1592</v>
      </c>
      <c r="E12" s="114">
        <v>15794</v>
      </c>
      <c r="F12" s="114">
        <v>4128</v>
      </c>
      <c r="G12" s="114">
        <v>25976</v>
      </c>
    </row>
    <row r="13" spans="1:7" s="108" customFormat="1" ht="15" customHeight="1" x14ac:dyDescent="0.2">
      <c r="A13" s="112" t="s">
        <v>57</v>
      </c>
      <c r="B13" s="113">
        <v>707</v>
      </c>
      <c r="C13" s="113">
        <v>2544</v>
      </c>
      <c r="D13" s="113">
        <v>320</v>
      </c>
      <c r="E13" s="114">
        <v>1471</v>
      </c>
      <c r="F13" s="114">
        <v>387</v>
      </c>
      <c r="G13" s="114">
        <v>1073</v>
      </c>
    </row>
    <row r="14" spans="1:7" s="108" customFormat="1" ht="15" customHeight="1" x14ac:dyDescent="0.2">
      <c r="A14" s="112" t="s">
        <v>56</v>
      </c>
      <c r="B14" s="113">
        <v>915</v>
      </c>
      <c r="C14" s="113">
        <v>2606</v>
      </c>
      <c r="D14" s="113">
        <v>210</v>
      </c>
      <c r="E14" s="114">
        <v>834</v>
      </c>
      <c r="F14" s="114">
        <v>705</v>
      </c>
      <c r="G14" s="114">
        <v>1772</v>
      </c>
    </row>
    <row r="15" spans="1:7" s="108" customFormat="1" ht="15" customHeight="1" x14ac:dyDescent="0.2">
      <c r="A15" s="112" t="s">
        <v>43</v>
      </c>
      <c r="B15" s="113">
        <v>103</v>
      </c>
      <c r="C15" s="113">
        <v>166</v>
      </c>
      <c r="D15" s="113">
        <v>5</v>
      </c>
      <c r="E15" s="114">
        <v>22</v>
      </c>
      <c r="F15" s="114">
        <v>98</v>
      </c>
      <c r="G15" s="114">
        <v>144</v>
      </c>
    </row>
    <row r="16" spans="1:7" s="108" customFormat="1" ht="9.9" customHeight="1" x14ac:dyDescent="0.2">
      <c r="A16" s="115"/>
      <c r="B16" s="116"/>
      <c r="C16" s="113"/>
      <c r="D16" s="116"/>
      <c r="E16" s="117"/>
      <c r="F16" s="116"/>
      <c r="G16" s="116"/>
    </row>
    <row r="17" spans="1:7" s="108" customFormat="1" ht="20.100000000000001" customHeight="1" x14ac:dyDescent="0.25">
      <c r="A17" s="109"/>
      <c r="B17" s="190" t="s">
        <v>21</v>
      </c>
      <c r="C17" s="190"/>
      <c r="D17" s="190"/>
      <c r="E17" s="190"/>
      <c r="F17" s="190"/>
      <c r="G17" s="190"/>
    </row>
    <row r="18" spans="1:7" s="108" customFormat="1" ht="7.5" customHeight="1" x14ac:dyDescent="0.25">
      <c r="A18" s="109"/>
      <c r="B18" s="118"/>
      <c r="C18" s="119"/>
      <c r="D18" s="119"/>
      <c r="E18" s="119"/>
      <c r="F18" s="119"/>
      <c r="G18" s="119"/>
    </row>
    <row r="19" spans="1:7" s="108" customFormat="1" ht="25.5" customHeight="1" x14ac:dyDescent="0.2">
      <c r="A19" s="120" t="s">
        <v>18</v>
      </c>
      <c r="B19" s="113">
        <v>938</v>
      </c>
      <c r="C19" s="113">
        <v>4781</v>
      </c>
      <c r="D19" s="92">
        <v>476</v>
      </c>
      <c r="E19" s="92">
        <v>2572</v>
      </c>
      <c r="F19" s="114">
        <v>462</v>
      </c>
      <c r="G19" s="114">
        <v>2209</v>
      </c>
    </row>
    <row r="20" spans="1:7" s="108" customFormat="1" ht="33" customHeight="1" x14ac:dyDescent="0.2">
      <c r="A20" s="120" t="s">
        <v>55</v>
      </c>
      <c r="B20" s="121">
        <v>8059</v>
      </c>
      <c r="C20" s="121">
        <v>46552</v>
      </c>
      <c r="D20" s="121">
        <v>2605</v>
      </c>
      <c r="E20" s="121">
        <v>18468</v>
      </c>
      <c r="F20" s="84">
        <v>5454</v>
      </c>
      <c r="G20" s="84">
        <v>28084</v>
      </c>
    </row>
    <row r="21" spans="1:7" s="108" customFormat="1" ht="24" customHeight="1" x14ac:dyDescent="0.2">
      <c r="A21" s="122" t="s">
        <v>54</v>
      </c>
      <c r="B21" s="121">
        <v>685</v>
      </c>
      <c r="C21" s="121">
        <v>7215</v>
      </c>
      <c r="D21" s="121">
        <v>105</v>
      </c>
      <c r="E21" s="121">
        <v>2352</v>
      </c>
      <c r="F21" s="123">
        <v>580</v>
      </c>
      <c r="G21" s="123">
        <v>4863</v>
      </c>
    </row>
    <row r="22" spans="1:7" s="108" customFormat="1" ht="15" customHeight="1" x14ac:dyDescent="0.2">
      <c r="A22" s="120" t="s">
        <v>53</v>
      </c>
      <c r="B22" s="113">
        <v>1810</v>
      </c>
      <c r="C22" s="113">
        <v>1696</v>
      </c>
      <c r="D22" s="113">
        <v>432</v>
      </c>
      <c r="E22" s="114">
        <v>1034</v>
      </c>
      <c r="F22" s="114">
        <v>1378</v>
      </c>
      <c r="G22" s="114">
        <v>662</v>
      </c>
    </row>
    <row r="23" spans="1:7" s="108" customFormat="1" ht="9.9" customHeight="1" x14ac:dyDescent="0.25">
      <c r="A23" s="115"/>
      <c r="B23" s="124"/>
      <c r="C23" s="113"/>
      <c r="D23" s="116"/>
      <c r="E23" s="117"/>
      <c r="F23" s="116"/>
      <c r="G23" s="116"/>
    </row>
    <row r="24" spans="1:7" s="108" customFormat="1" ht="20.100000000000001" customHeight="1" x14ac:dyDescent="0.25">
      <c r="A24" s="109"/>
      <c r="B24" s="190" t="s">
        <v>7</v>
      </c>
      <c r="C24" s="190"/>
      <c r="D24" s="190"/>
      <c r="E24" s="190"/>
      <c r="F24" s="190"/>
      <c r="G24" s="190"/>
    </row>
    <row r="25" spans="1:7" s="108" customFormat="1" ht="7.5" customHeight="1" x14ac:dyDescent="0.25">
      <c r="A25" s="109"/>
      <c r="B25" s="118"/>
      <c r="C25" s="119"/>
      <c r="D25" s="119"/>
      <c r="E25" s="119"/>
      <c r="F25" s="119"/>
      <c r="G25" s="119"/>
    </row>
    <row r="26" spans="1:7" s="108" customFormat="1" ht="12.75" customHeight="1" x14ac:dyDescent="0.2">
      <c r="A26" s="125" t="s">
        <v>8</v>
      </c>
      <c r="B26" s="121">
        <v>3702</v>
      </c>
      <c r="C26" s="121">
        <v>17970</v>
      </c>
      <c r="D26" s="121">
        <v>1426</v>
      </c>
      <c r="E26" s="121">
        <v>8172</v>
      </c>
      <c r="F26" s="84">
        <v>2276</v>
      </c>
      <c r="G26" s="84">
        <v>9798</v>
      </c>
    </row>
    <row r="27" spans="1:7" s="108" customFormat="1" ht="39.9" customHeight="1" x14ac:dyDescent="0.2">
      <c r="A27" s="112" t="s">
        <v>16</v>
      </c>
      <c r="B27" s="121">
        <v>1112</v>
      </c>
      <c r="C27" s="121">
        <v>9465</v>
      </c>
      <c r="D27" s="121">
        <v>572</v>
      </c>
      <c r="E27" s="121">
        <v>5064</v>
      </c>
      <c r="F27" s="84">
        <v>540</v>
      </c>
      <c r="G27" s="84">
        <v>4401</v>
      </c>
    </row>
    <row r="28" spans="1:7" s="108" customFormat="1" ht="15" customHeight="1" x14ac:dyDescent="0.2">
      <c r="A28" s="125" t="s">
        <v>26</v>
      </c>
      <c r="B28" s="121">
        <v>622</v>
      </c>
      <c r="C28" s="121">
        <v>4785</v>
      </c>
      <c r="D28" s="121">
        <v>153</v>
      </c>
      <c r="E28" s="121">
        <v>1305</v>
      </c>
      <c r="F28" s="84">
        <v>469</v>
      </c>
      <c r="G28" s="84">
        <v>3480</v>
      </c>
    </row>
    <row r="29" spans="1:7" s="108" customFormat="1" ht="15" customHeight="1" x14ac:dyDescent="0.2">
      <c r="A29" s="125" t="s">
        <v>27</v>
      </c>
      <c r="B29" s="121">
        <v>4388</v>
      </c>
      <c r="C29" s="121">
        <v>22504</v>
      </c>
      <c r="D29" s="121">
        <v>1042</v>
      </c>
      <c r="E29" s="121">
        <v>7840</v>
      </c>
      <c r="F29" s="84">
        <v>3346</v>
      </c>
      <c r="G29" s="84">
        <v>14664</v>
      </c>
    </row>
    <row r="30" spans="1:7" s="108" customFormat="1" ht="15" customHeight="1" x14ac:dyDescent="0.2">
      <c r="A30" s="125" t="s">
        <v>52</v>
      </c>
      <c r="B30" s="121">
        <v>1668</v>
      </c>
      <c r="C30" s="121">
        <v>5520</v>
      </c>
      <c r="D30" s="121">
        <v>425</v>
      </c>
      <c r="E30" s="121">
        <v>2045</v>
      </c>
      <c r="F30" s="84">
        <v>1243</v>
      </c>
      <c r="G30" s="84">
        <v>3475</v>
      </c>
    </row>
    <row r="31" spans="1:7" s="108" customFormat="1" ht="9.9" customHeight="1" x14ac:dyDescent="0.2">
      <c r="A31" s="125"/>
      <c r="B31" s="113"/>
      <c r="C31" s="113"/>
      <c r="D31" s="113"/>
      <c r="E31" s="117"/>
      <c r="F31" s="113"/>
      <c r="G31" s="113"/>
    </row>
    <row r="32" spans="1:7" s="108" customFormat="1" ht="20.100000000000001" customHeight="1" x14ac:dyDescent="0.25">
      <c r="A32" s="126" t="s">
        <v>9</v>
      </c>
      <c r="B32" s="127">
        <v>11492</v>
      </c>
      <c r="C32" s="127">
        <v>60244</v>
      </c>
      <c r="D32" s="127">
        <v>3618</v>
      </c>
      <c r="E32" s="127">
        <v>24426</v>
      </c>
      <c r="F32" s="127">
        <v>7874</v>
      </c>
      <c r="G32" s="127">
        <v>35818</v>
      </c>
    </row>
    <row r="33" spans="1:7" s="108" customFormat="1" ht="12.75" customHeight="1" x14ac:dyDescent="0.25">
      <c r="A33" s="128"/>
      <c r="B33" s="129"/>
      <c r="C33" s="129"/>
      <c r="D33" s="129"/>
      <c r="E33" s="129"/>
      <c r="F33" s="129"/>
      <c r="G33" s="129"/>
    </row>
    <row r="34" spans="1:7" ht="12" customHeight="1" x14ac:dyDescent="0.25">
      <c r="A34" s="129" t="s">
        <v>15</v>
      </c>
      <c r="B34" s="130"/>
      <c r="C34" s="130"/>
      <c r="D34" s="130"/>
      <c r="E34" s="130"/>
      <c r="F34" s="130"/>
      <c r="G34" s="130"/>
    </row>
    <row r="35" spans="1:7" s="103" customFormat="1" ht="10.35" customHeight="1" x14ac:dyDescent="0.2">
      <c r="A35" s="191" t="s">
        <v>51</v>
      </c>
      <c r="B35" s="191"/>
      <c r="C35" s="191"/>
      <c r="D35" s="191"/>
      <c r="E35" s="191"/>
      <c r="F35" s="191"/>
      <c r="G35" s="131"/>
    </row>
    <row r="36" spans="1:7" s="103" customFormat="1" ht="10.5" customHeight="1" x14ac:dyDescent="0.2">
      <c r="A36" s="191" t="s">
        <v>50</v>
      </c>
      <c r="B36" s="191"/>
      <c r="C36" s="131"/>
      <c r="D36" s="131"/>
      <c r="E36" s="131"/>
      <c r="F36" s="131"/>
      <c r="G36" s="131"/>
    </row>
    <row r="37" spans="1:7" s="103" customFormat="1" ht="10.5" customHeight="1" x14ac:dyDescent="0.2">
      <c r="A37" s="191" t="s">
        <v>49</v>
      </c>
      <c r="B37" s="191"/>
      <c r="C37" s="191"/>
      <c r="D37" s="191"/>
      <c r="E37" s="191"/>
      <c r="F37" s="131"/>
      <c r="G37" s="131"/>
    </row>
    <row r="38" spans="1:7" s="103" customFormat="1" ht="10.5" customHeight="1" x14ac:dyDescent="0.2">
      <c r="A38" s="132" t="s">
        <v>48</v>
      </c>
      <c r="B38" s="131"/>
      <c r="C38" s="131"/>
      <c r="D38" s="131"/>
      <c r="E38" s="131"/>
      <c r="F38" s="131"/>
      <c r="G38" s="131"/>
    </row>
    <row r="39" spans="1:7" s="103" customFormat="1" ht="10.5" customHeight="1" x14ac:dyDescent="0.2">
      <c r="A39" s="132" t="s">
        <v>47</v>
      </c>
      <c r="B39" s="131"/>
      <c r="C39" s="131"/>
      <c r="D39" s="131"/>
      <c r="E39" s="131"/>
      <c r="F39" s="131"/>
      <c r="G39" s="131"/>
    </row>
    <row r="40" spans="1:7" ht="10.5" customHeight="1" x14ac:dyDescent="0.25">
      <c r="A40" s="103" t="s">
        <v>10</v>
      </c>
      <c r="B40" s="131"/>
      <c r="C40" s="131"/>
      <c r="D40" s="130"/>
      <c r="E40" s="131"/>
      <c r="F40" s="131"/>
      <c r="G40" s="131"/>
    </row>
    <row r="41" spans="1:7" ht="10.5" customHeight="1" x14ac:dyDescent="0.25">
      <c r="A41" s="179" t="s">
        <v>20</v>
      </c>
      <c r="B41" s="179"/>
      <c r="C41" s="131"/>
      <c r="D41" s="131"/>
      <c r="E41" s="131"/>
      <c r="F41" s="131"/>
      <c r="G41" s="131"/>
    </row>
    <row r="42" spans="1:7" ht="10.5" customHeight="1" x14ac:dyDescent="0.25">
      <c r="A42" s="103" t="s">
        <v>11</v>
      </c>
      <c r="B42" s="131"/>
      <c r="C42" s="131"/>
      <c r="D42" s="131"/>
      <c r="E42" s="130"/>
      <c r="F42" s="130"/>
      <c r="G42" s="130"/>
    </row>
  </sheetData>
  <mergeCells count="12">
    <mergeCell ref="A41:B41"/>
    <mergeCell ref="A6:A8"/>
    <mergeCell ref="B6:C7"/>
    <mergeCell ref="D6:G6"/>
    <mergeCell ref="D7:E7"/>
    <mergeCell ref="F7:G7"/>
    <mergeCell ref="B9:G9"/>
    <mergeCell ref="B17:G17"/>
    <mergeCell ref="B24:G24"/>
    <mergeCell ref="A35:F35"/>
    <mergeCell ref="A36:B36"/>
    <mergeCell ref="A37:E37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Header xml:space="preserve">&amp;C&amp;9 </oddHeader>
    <oddFooter>&amp;C&amp;6© Statistisches Landesamt des Freistaates Sachsen  -  Z III 1 - j/17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8_25_2003</vt:lpstr>
      <vt:lpstr>08_25_2005</vt:lpstr>
      <vt:lpstr>08_25_2007</vt:lpstr>
      <vt:lpstr>08_25_2009</vt:lpstr>
      <vt:lpstr>08_25_2011</vt:lpstr>
      <vt:lpstr>08_25_2013</vt:lpstr>
      <vt:lpstr>08_25_2015</vt:lpstr>
      <vt:lpstr>08_25_2017</vt:lpstr>
      <vt:lpstr>08_25_2019</vt:lpstr>
      <vt:lpstr>08_25_2021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in Pflegeeinrichtungen in Sachsen am 15. Dezember nach Beschäftigungsverhältnis, Tätigkeitsbereich, Berufsabschluss und Geschlecht </dc:title>
  <dc:subject>Gesundheitsberichterstattung</dc:subject>
  <dc:creator>Statistisches Landesamt des Freistaates Sachsen</dc:creator>
  <cp:keywords>Personal, Pflegeeinrichtung</cp:keywords>
  <cp:lastModifiedBy>Statistisches Landesamt des Freistaates Sachsen</cp:lastModifiedBy>
  <cp:lastPrinted>2005-06-13T10:34:36Z</cp:lastPrinted>
  <dcterms:created xsi:type="dcterms:W3CDTF">2001-10-19T10:01:44Z</dcterms:created>
  <dcterms:modified xsi:type="dcterms:W3CDTF">2023-01-03T12:37:32Z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-813141763</vt:i4>
  </property>
  <property fmtid="{D5CDD505-2E9C-101B-9397-08002B2CF9AE}" pid="3" name="_EmailSubject">
    <vt:lpwstr>Basisdaten zur Gesundheitsberichterstattung 2005 in Sachsen</vt:lpwstr>
  </property>
  <property fmtid="{D5CDD505-2E9C-101B-9397-08002B2CF9AE}" pid="4" name="_AuthorEmail">
    <vt:lpwstr>Barbara.Kuehne@Statistik.sachsen.de</vt:lpwstr>
  </property>
  <property fmtid="{D5CDD505-2E9C-101B-9397-08002B2CF9AE}" pid="5" name="_AuthorEmailDisplayName">
    <vt:lpwstr>Kühne, Barbara (StaLa)</vt:lpwstr>
  </property>
  <property fmtid="{D5CDD505-2E9C-101B-9397-08002B2CF9AE}" pid="6" name="_PreviousAdHocReviewCycleID">
    <vt:i4>1723350584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