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9\"/>
    </mc:Choice>
  </mc:AlternateContent>
  <bookViews>
    <workbookView xWindow="14865" yWindow="240" windowWidth="12885" windowHeight="12345" tabRatio="612" activeTab="9"/>
  </bookViews>
  <sheets>
    <sheet name="09_01_2013" sheetId="13" r:id="rId1"/>
    <sheet name="09_01_2014" sheetId="14" r:id="rId2"/>
    <sheet name="09_01_2015" sheetId="15" r:id="rId3"/>
    <sheet name="09_01_2016" sheetId="16" r:id="rId4"/>
    <sheet name="09_01_2017" sheetId="17" r:id="rId5"/>
    <sheet name="09_01_2018" sheetId="18" r:id="rId6"/>
    <sheet name="09_01_2019" sheetId="19" r:id="rId7"/>
    <sheet name="09_01_2020" sheetId="20" r:id="rId8"/>
    <sheet name="09_01_2021" sheetId="21" r:id="rId9"/>
    <sheet name="09_01_2022" sheetId="22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_xlnm.Print_Area" localSheetId="0">'09_01_2013'!$A$1:$F$54</definedName>
    <definedName name="_xlnm.Print_Area" localSheetId="1">'09_01_2014'!$A$1:$F$55</definedName>
    <definedName name="_xlnm.Print_Area" localSheetId="2">'09_01_2015'!$A$1:$F$55</definedName>
  </definedNames>
  <calcPr calcId="162913"/>
</workbook>
</file>

<file path=xl/sharedStrings.xml><?xml version="1.0" encoding="utf-8"?>
<sst xmlns="http://schemas.openxmlformats.org/spreadsheetml/2006/main" count="613" uniqueCount="160">
  <si>
    <t>Auszubildende</t>
  </si>
  <si>
    <t>weiblich</t>
  </si>
  <si>
    <t>männlich</t>
  </si>
  <si>
    <t>Übrige Gesundheitsdienstberufe</t>
  </si>
  <si>
    <t>Soziale Berufe</t>
  </si>
  <si>
    <t>Gesundheitssichernde Berufe</t>
  </si>
  <si>
    <t>insgesamt</t>
  </si>
  <si>
    <t>Aus-
bildungsdauer
in Monaten</t>
  </si>
  <si>
    <t>_____</t>
  </si>
  <si>
    <t>Staatlich anerkannte Altenpflegehelfer</t>
  </si>
  <si>
    <t>Staatlich geprüfte Kinderpfleger</t>
  </si>
  <si>
    <t>Diätassistenten</t>
  </si>
  <si>
    <t xml:space="preserve">Ergotherapeuten </t>
  </si>
  <si>
    <t>Heilpraktiker</t>
  </si>
  <si>
    <t>Zytologieassistenten</t>
  </si>
  <si>
    <t>Desinfektoren</t>
  </si>
  <si>
    <t>Gesundheitsaufseher</t>
  </si>
  <si>
    <t>davon</t>
  </si>
  <si>
    <t>Andere Berufe im Gesundheitswesen</t>
  </si>
  <si>
    <t>Ausbildungsberuf</t>
  </si>
  <si>
    <t>24-36</t>
  </si>
  <si>
    <t>24-42</t>
  </si>
  <si>
    <t>36-48</t>
  </si>
  <si>
    <t>36-42</t>
  </si>
  <si>
    <t>Staatlich anerkannte Familienpfleger</t>
  </si>
  <si>
    <t>Staatlich anerkannte Fachkräfte für 
  soziale Arbeit</t>
  </si>
  <si>
    <t>Staatlich anerkannte Heilerziehungs-
  pflegehelfer</t>
  </si>
  <si>
    <t>Operationstechnische Assistenten</t>
  </si>
  <si>
    <t>24-48</t>
  </si>
  <si>
    <t>Gesundheits- und Kinderkrankenpfleger</t>
  </si>
  <si>
    <t>darunter mit Migrations-hintergrund</t>
  </si>
  <si>
    <t>-</t>
  </si>
  <si>
    <t xml:space="preserve">Medizinischer Fachangestellter  </t>
  </si>
  <si>
    <t>Gesundheits- und Krankenpfleger</t>
  </si>
  <si>
    <t>Hebamme/Entbindungspfleger</t>
  </si>
  <si>
    <t>Logopäde</t>
  </si>
  <si>
    <t>Medizinisch-technischer Assistent für 
  Funktionsdiagnostik</t>
  </si>
  <si>
    <t>Medizinisch-technischer Laboratoriumsassistent</t>
  </si>
  <si>
    <t>Medizinisch-technischer Radiologieassistent</t>
  </si>
  <si>
    <t>Veterinärmedizinisch-technischer Assistent</t>
  </si>
  <si>
    <t>Orthoptist</t>
  </si>
  <si>
    <t>Pharmazeutisch-technischer Assistent</t>
  </si>
  <si>
    <t>Physiotherapeut</t>
  </si>
  <si>
    <t>Masseur und Medizinischer Bademeister</t>
  </si>
  <si>
    <t>Podologe</t>
  </si>
  <si>
    <t>Motopäde (Ergänzungsschule)</t>
  </si>
  <si>
    <t>Altenpfleger</t>
  </si>
  <si>
    <t>Staatlich anerkannter Heilerziehungspfleger</t>
  </si>
  <si>
    <t>Staatlich anerkannter Heilerziehungspfleger 
  mit zusätzlich erworbener Fachhochschulreife</t>
  </si>
  <si>
    <t>Rettungsassistent</t>
  </si>
  <si>
    <t>Einjährige Berufsfachschule für Gesundheit 
  und Pflege</t>
  </si>
  <si>
    <t>Staatlich geprüfter Sozialassistent [1-jährig]</t>
  </si>
  <si>
    <t>Staatlich geprüfter Sozialassistent [2-jährig]</t>
  </si>
  <si>
    <t>Staatlich geprüfter Sozialassistent [3-jährig]</t>
  </si>
  <si>
    <t>Staatlich anerkannter Heilpädagoge</t>
  </si>
  <si>
    <t>Staatlich anerkannter Erzieher</t>
  </si>
  <si>
    <t>Staatlich anerkannter Erzieher 
  (Anpassungsfortbildung)</t>
  </si>
  <si>
    <t>Staatlich anerkannter Erzieher mit zusätzlich 
  erworbener Fachhochschulreife</t>
  </si>
  <si>
    <t>36, 48</t>
  </si>
  <si>
    <t>36 - 48</t>
  </si>
  <si>
    <t>24 - 30</t>
  </si>
  <si>
    <t>Staatlich geprüfter Krankenpflegehelfer</t>
  </si>
  <si>
    <t>Datenquelle: Statistisches Landesamt des Freistaates Sachsen: Statistik der berufsbildenden Schulen, Stichtag: 18. Oktober 2013</t>
  </si>
  <si>
    <t>05 - 16</t>
  </si>
  <si>
    <t>24 - 41</t>
  </si>
  <si>
    <t>18 - 42</t>
  </si>
  <si>
    <t>darunter mit
Migrations-
hintergrund</t>
  </si>
  <si>
    <t>Datenquelle: Statistisches Landesamt des Freistaates Sachsen: Statistik der berufsbildenden Schulen, Stichtag: 17. Oktober 2014</t>
  </si>
  <si>
    <t>12 - 24</t>
  </si>
  <si>
    <t>24 - 36</t>
  </si>
  <si>
    <t>24 - 48</t>
  </si>
  <si>
    <t>5 - 18</t>
  </si>
  <si>
    <t>36 - 42</t>
  </si>
  <si>
    <t>Datenquelle: Statistisches Landesamt des Freistaates Sachsen: Statistik der berufsbildenden Schulen, Stichtag: 19. Oktober 2016</t>
  </si>
  <si>
    <t>Notfallsanitäter</t>
  </si>
  <si>
    <t>5-18</t>
  </si>
  <si>
    <t>Operationstechnische Assistenten
Ergänzungsschule)</t>
  </si>
  <si>
    <t xml:space="preserve"> </t>
  </si>
  <si>
    <t>Datenquelle: Statistisches Landesamt des Freistaates Sachsen: Statistik der berufsbildenden Schulen, Stichtag: 18. Oktober 2017</t>
  </si>
  <si>
    <t>1) werden in Sachsen an Berufsschulen unterrichtet</t>
  </si>
  <si>
    <r>
      <t>Medizinischer Fachangestellter</t>
    </r>
    <r>
      <rPr>
        <vertAlign val="superscript"/>
        <sz val="9"/>
        <rFont val="Arial"/>
        <family val="2"/>
      </rPr>
      <t>1)</t>
    </r>
  </si>
  <si>
    <t>Datenquelle: Statistisches Landesamt des Freistaates Sachsen: Statistik der berufsbildenden Schulen, Stichtag: 25. Oktober 2018</t>
  </si>
  <si>
    <r>
      <t>Zahntechniker</t>
    </r>
    <r>
      <rPr>
        <vertAlign val="superscript"/>
        <sz val="9"/>
        <rFont val="Arial"/>
        <family val="2"/>
      </rPr>
      <t>1)</t>
    </r>
  </si>
  <si>
    <r>
      <t>Zahnmedizinischer Fachangestellter</t>
    </r>
    <r>
      <rPr>
        <vertAlign val="superscript"/>
        <sz val="9"/>
        <rFont val="Arial"/>
        <family val="2"/>
      </rPr>
      <t>1)</t>
    </r>
  </si>
  <si>
    <t>24-60</t>
  </si>
  <si>
    <t>Staatlich anerkannter Erzieher (12 Monate)</t>
  </si>
  <si>
    <t>18-48</t>
  </si>
  <si>
    <t>36-60</t>
  </si>
  <si>
    <t>Staatlich geprüfter Techniker (Fachrichtung 
  Medizintechnik)</t>
  </si>
  <si>
    <t>Staatlich geprüfter Sozialassistent</t>
  </si>
  <si>
    <t>Operationstechnische Assistenten
  (Ergänzungsschule)</t>
  </si>
  <si>
    <t>Ergotherapeut</t>
  </si>
  <si>
    <t>Diätassistent</t>
  </si>
  <si>
    <t>darunter Schüler, deren Herkunfts-
sprache nicht oder nicht ausschließlich Deutsch ist</t>
  </si>
  <si>
    <t>Aus-
bildungs-
dauer
in Monaten</t>
  </si>
  <si>
    <t>Auszubildende/Umschüler</t>
  </si>
  <si>
    <t>Datenquelle: Statistisches Landesamt des Freistaates Sachsen: Statistik der berufsbildenden Schulen, Stichtag: 30. Oktober 2019</t>
  </si>
  <si>
    <t>Staatlich anerkannter Erzieher 
  (Anpassungsfortbildung für Fachkräfte 
  mit ausländischen Erzieherabschlüssen)</t>
  </si>
  <si>
    <t>Fachschulen</t>
  </si>
  <si>
    <t>Anästhesietechnischer Assistent 
  (Ergänzungsschule)</t>
  </si>
  <si>
    <t>Berufsfachschulen</t>
  </si>
  <si>
    <t>Zahntechniker</t>
  </si>
  <si>
    <t>Zahnmedizinischer Fachangestellter</t>
  </si>
  <si>
    <t>Tiermedizinischer Fachangestellter</t>
  </si>
  <si>
    <t>Medizinischer Fachangestellter</t>
  </si>
  <si>
    <t>Berufsschulen</t>
  </si>
  <si>
    <t>Schulart
Ausbildungsberuf</t>
  </si>
  <si>
    <t>Datenquelle: Statistisches Landesamt des Freistaates Sachsen: Statistik der berufsbildenden Schulen, Stichtag: 15. Oktober 2020</t>
  </si>
  <si>
    <t>Seit dem Schuljahr 2020/2021 werden zusätzlich die Geschlechtsausprägungen „divers“ und „ohne Angabe“ 
nach § 22 Absatz 3 PStG erhoben. Diese werden bei Auswertungen allerdings dem männlichen Geschlecht zugeordnet.</t>
  </si>
  <si>
    <t>Pflegefachmann</t>
  </si>
  <si>
    <t>Datenquelle: Statistisches Landesamt des Freistaates Sachsen: Statistik der berufsbildenden Schulen, Stichtag: 15. Oktober 2021</t>
  </si>
  <si>
    <t>Zeichenerklärung</t>
  </si>
  <si>
    <t>Statistisches Landesamt des Freistaates Sachsen: Statistik der berufsbildenden Schulen, Stichtag: 13. Oktober 2022</t>
  </si>
  <si>
    <t>Datenquelle:</t>
  </si>
  <si>
    <t>1) Seit dem Schuljahr 2020/2021 werden zusätzlich die Geschlechtsausprägungen „divers“ und „ohne Angabe“ nach § 22 Absatz 3 PStG erhoben. Diese werden bei Auswertungen allerdings dem männlichen Geschlecht zugeordnet.</t>
  </si>
  <si>
    <t>Staatlich anerkannte/r Heilerziehungspfleger/in mit zusätzlich erworbener Fachhochschulreife</t>
  </si>
  <si>
    <t>Staatlich anerkannte/r Heilerziehungspfleger/in</t>
  </si>
  <si>
    <t>Staatlich anerkannte/r Erzieher/in mit zusätzlich erworbener Fachhochschulreife</t>
  </si>
  <si>
    <t>Staatlich anerkannte/r Erzieher/in (12 Monate)</t>
  </si>
  <si>
    <t>Staatlich anerkannte/r Erzieher/in (Anpassungsfortbildung für Fachkräfte mit ausländischen Erzieherabschlüssen)</t>
  </si>
  <si>
    <t>Staatlich anerkannte/r Erzieher/in</t>
  </si>
  <si>
    <t>Staatlich geprüfte/r Sozialassistent/-in</t>
  </si>
  <si>
    <t>Staatlich geprüfte/r medizinische/r Dokumentationsassistent/-in</t>
  </si>
  <si>
    <t>Staatlich geprüfte/r Krankenpflegehelfer/-in</t>
  </si>
  <si>
    <t>Podologe/-login</t>
  </si>
  <si>
    <t>Physiotherapeut/-in</t>
  </si>
  <si>
    <t>Pharmazeutisch-technische/r Assistent/-in</t>
  </si>
  <si>
    <t>Pflegefachmann/-frau (Qualifizierungsmaßnahme für ausländische Pflegefachkräfte)</t>
  </si>
  <si>
    <t>Pflegefachmann/-frau</t>
  </si>
  <si>
    <t>Orthoptist/-in</t>
  </si>
  <si>
    <t>Operationstechnische/r Assistent/-in (Ergänzungsschule)</t>
  </si>
  <si>
    <t>Operationstechnische/r Assistent/-in</t>
  </si>
  <si>
    <t>Notfallsanitäter/-in</t>
  </si>
  <si>
    <t>Medizinisch-technische/r Radiologieassistent/-in</t>
  </si>
  <si>
    <t>Medizinisch-technische/r Laboratoriumsassistent/-in</t>
  </si>
  <si>
    <t>Medizinisch-technische/r Assistent/-in für Funktionsdiagnostik</t>
  </si>
  <si>
    <t>Masseur/-in und Medizinische/r Bademeister/-in</t>
  </si>
  <si>
    <t>Logopäde/-pädin</t>
  </si>
  <si>
    <t>Gesundheits- und Krankenpfleger/-in</t>
  </si>
  <si>
    <t>Gesundheits- und Kinderkrankenpfleger/-in</t>
  </si>
  <si>
    <t>Ergotherapeut/-in</t>
  </si>
  <si>
    <t>Diätassistent/-in</t>
  </si>
  <si>
    <t>Anästhesietechnische/r Assistent/-in (Ergänzungsschule)</t>
  </si>
  <si>
    <t>Anästhesietechnische/r Assistent/-in</t>
  </si>
  <si>
    <t>12-20</t>
  </si>
  <si>
    <t>Altenpfleger/-in (Abschluss nach PflBG)</t>
  </si>
  <si>
    <t>Altenpfleger/-in</t>
  </si>
  <si>
    <t>Zahntechniker/-in</t>
  </si>
  <si>
    <t>Zahnmedizinische/r Fachangestellte/r</t>
  </si>
  <si>
    <t>Tiermedizinische/r Fachangestellte/r</t>
  </si>
  <si>
    <t>Medizinische/r Fachangestellte/r</t>
  </si>
  <si>
    <t>Ausbildungsdauer 
in Monaten</t>
  </si>
  <si>
    <t>Darunter Schülerinnen 
und Schüler, deren Herkunfts-
sprache nicht oder nicht 
ausschließlich Deutsch ist</t>
  </si>
  <si>
    <t>Auszubildende/
Umschülerinnen 
weiblich</t>
  </si>
  <si>
    <r>
      <t>Auszubildende/
Umschüler
männlich</t>
    </r>
    <r>
      <rPr>
        <vertAlign val="superscript"/>
        <sz val="8"/>
        <rFont val="Arial"/>
        <family val="2"/>
      </rPr>
      <t>1)</t>
    </r>
  </si>
  <si>
    <t>Auszubildende/
Umschülerinnen 
und Umschüler
insgesamt</t>
  </si>
  <si>
    <t>Schulart</t>
  </si>
  <si>
    <t xml:space="preserve">Indikator (K) 9.1  Auszubildende an Berufsschulen, Berufsfachschulen und Fachschulen in Sachsen 2022/2023
</t>
  </si>
  <si>
    <t>Nächster Berichtsstand: 2023; Nächste Aktualisierung: September 2024</t>
  </si>
  <si>
    <t>Aktueller Berichtsstand: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</si>
</sst>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#\ \-\ ##&quot;     &quot;"/>
    <numFmt numFmtId="166" formatCode="?\ ??0;\-?\ ??0;?\ ??\ \-"/>
    <numFmt numFmtId="167" formatCode="??0;\-??0;??\ \-"/>
    <numFmt numFmtId="168" formatCode="?0;\-?0;?\ \-"/>
    <numFmt numFmtId="169" formatCode="?\ ??0\ \ ;\-?\ ??0\ \ ;?\ ??\ \-\ \ ;@\ \ "/>
    <numFmt numFmtId="170" formatCode="?0\ \ ;\-?0\ \ ;?\ \-\ \ ;@\ \ "/>
  </numFmts>
  <fonts count="2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vertAlign val="superscript"/>
      <sz val="8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164" fontId="0" fillId="0" borderId="0"/>
    <xf numFmtId="164" fontId="1" fillId="0" borderId="0"/>
    <xf numFmtId="164" fontId="6" fillId="0" borderId="0"/>
    <xf numFmtId="0" fontId="15" fillId="0" borderId="0"/>
    <xf numFmtId="0" fontId="17" fillId="0" borderId="0" applyNumberFormat="0" applyFill="0" applyBorder="0" applyAlignment="0" applyProtection="0"/>
    <xf numFmtId="0" fontId="9" fillId="0" borderId="0"/>
  </cellStyleXfs>
  <cellXfs count="208">
    <xf numFmtId="164" fontId="0" fillId="0" borderId="0" xfId="0"/>
    <xf numFmtId="164" fontId="1" fillId="0" borderId="0" xfId="1" applyFont="1"/>
    <xf numFmtId="164" fontId="1" fillId="0" borderId="0" xfId="1" applyFont="1" applyBorder="1" applyAlignment="1">
      <alignment horizontal="center"/>
    </xf>
    <xf numFmtId="164" fontId="1" fillId="0" borderId="0" xfId="1"/>
    <xf numFmtId="164" fontId="2" fillId="0" borderId="0" xfId="1" applyFont="1"/>
    <xf numFmtId="164" fontId="2" fillId="0" borderId="0" xfId="1" applyFont="1" applyBorder="1" applyAlignment="1" applyProtection="1">
      <alignment horizontal="left"/>
      <protection locked="0"/>
    </xf>
    <xf numFmtId="164" fontId="2" fillId="0" borderId="0" xfId="1" applyFont="1" applyBorder="1"/>
    <xf numFmtId="164" fontId="2" fillId="0" borderId="0" xfId="1" applyFont="1" applyBorder="1" applyAlignment="1">
      <alignment horizontal="center"/>
    </xf>
    <xf numFmtId="164" fontId="2" fillId="0" borderId="1" xfId="1" applyFont="1" applyBorder="1"/>
    <xf numFmtId="164" fontId="2" fillId="0" borderId="1" xfId="1" applyFont="1" applyBorder="1" applyAlignment="1" applyProtection="1">
      <alignment horizontal="left"/>
      <protection locked="0"/>
    </xf>
    <xf numFmtId="164" fontId="1" fillId="0" borderId="0" xfId="1" applyBorder="1"/>
    <xf numFmtId="164" fontId="4" fillId="0" borderId="0" xfId="1" applyFont="1"/>
    <xf numFmtId="164" fontId="4" fillId="0" borderId="2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7" fillId="0" borderId="4" xfId="1" applyFont="1" applyBorder="1" applyAlignment="1">
      <alignment wrapText="1"/>
    </xf>
    <xf numFmtId="0" fontId="8" fillId="0" borderId="0" xfId="1" applyNumberFormat="1" applyFont="1" applyBorder="1" applyAlignment="1"/>
    <xf numFmtId="0" fontId="8" fillId="0" borderId="0" xfId="1" applyNumberFormat="1" applyFont="1" applyFill="1" applyBorder="1" applyAlignment="1"/>
    <xf numFmtId="0" fontId="8" fillId="0" borderId="0" xfId="1" applyNumberFormat="1" applyFont="1" applyBorder="1" applyAlignment="1">
      <alignment horizontal="center"/>
    </xf>
    <xf numFmtId="164" fontId="9" fillId="0" borderId="0" xfId="1" applyFont="1"/>
    <xf numFmtId="164" fontId="9" fillId="0" borderId="4" xfId="1" applyFont="1" applyBorder="1" applyAlignment="1"/>
    <xf numFmtId="168" fontId="12" fillId="0" borderId="0" xfId="1" applyNumberFormat="1" applyFont="1" applyAlignment="1">
      <alignment horizontal="center"/>
    </xf>
    <xf numFmtId="165" fontId="9" fillId="0" borderId="4" xfId="1" applyNumberFormat="1" applyFont="1" applyFill="1" applyBorder="1" applyAlignment="1">
      <alignment wrapText="1"/>
    </xf>
    <xf numFmtId="164" fontId="9" fillId="0" borderId="4" xfId="1" applyFont="1" applyBorder="1" applyAlignment="1">
      <alignment vertical="top" wrapText="1"/>
    </xf>
    <xf numFmtId="168" fontId="12" fillId="0" borderId="0" xfId="1" applyNumberFormat="1" applyFont="1" applyBorder="1" applyAlignment="1">
      <alignment horizontal="center"/>
    </xf>
    <xf numFmtId="165" fontId="9" fillId="0" borderId="4" xfId="1" applyNumberFormat="1" applyFont="1" applyFill="1" applyBorder="1" applyAlignment="1">
      <alignment vertical="top" wrapText="1"/>
    </xf>
    <xf numFmtId="165" fontId="7" fillId="0" borderId="4" xfId="1" applyNumberFormat="1" applyFont="1" applyFill="1" applyBorder="1" applyAlignment="1">
      <alignment wrapText="1"/>
    </xf>
    <xf numFmtId="168" fontId="9" fillId="0" borderId="0" xfId="1" applyNumberFormat="1" applyFont="1" applyBorder="1" applyAlignment="1">
      <alignment horizontal="center"/>
    </xf>
    <xf numFmtId="168" fontId="9" fillId="0" borderId="0" xfId="1" applyNumberFormat="1" applyFont="1" applyAlignment="1">
      <alignment horizontal="center"/>
    </xf>
    <xf numFmtId="168" fontId="12" fillId="0" borderId="0" xfId="1" quotePrefix="1" applyNumberFormat="1" applyFont="1" applyAlignment="1">
      <alignment horizontal="center"/>
    </xf>
    <xf numFmtId="0" fontId="9" fillId="0" borderId="4" xfId="1" applyNumberFormat="1" applyFont="1" applyBorder="1" applyAlignment="1">
      <alignment wrapText="1"/>
    </xf>
    <xf numFmtId="164" fontId="6" fillId="0" borderId="0" xfId="1" applyFont="1"/>
    <xf numFmtId="0" fontId="9" fillId="0" borderId="4" xfId="1" applyNumberFormat="1" applyFont="1" applyBorder="1"/>
    <xf numFmtId="0" fontId="9" fillId="0" borderId="4" xfId="1" applyNumberFormat="1" applyFont="1" applyBorder="1" applyAlignment="1">
      <alignment vertical="top" wrapText="1"/>
    </xf>
    <xf numFmtId="166" fontId="12" fillId="0" borderId="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 applyAlignment="1">
      <alignment horizontal="center"/>
    </xf>
    <xf numFmtId="165" fontId="6" fillId="0" borderId="0" xfId="1" applyNumberFormat="1" applyFont="1" applyBorder="1" applyAlignment="1"/>
    <xf numFmtId="0" fontId="2" fillId="0" borderId="0" xfId="1" applyNumberFormat="1" applyFont="1" applyBorder="1" applyAlignment="1"/>
    <xf numFmtId="0" fontId="1" fillId="0" borderId="0" xfId="1" applyNumberFormat="1" applyFont="1" applyBorder="1" applyAlignment="1"/>
    <xf numFmtId="0" fontId="3" fillId="0" borderId="0" xfId="1" applyNumberFormat="1" applyFont="1" applyFill="1" applyBorder="1" applyAlignment="1"/>
    <xf numFmtId="17" fontId="2" fillId="0" borderId="0" xfId="1" applyNumberFormat="1" applyFont="1" applyBorder="1" applyAlignment="1">
      <alignment horizontal="center"/>
    </xf>
    <xf numFmtId="164" fontId="5" fillId="0" borderId="0" xfId="1" applyFont="1" applyBorder="1" applyAlignment="1"/>
    <xf numFmtId="164" fontId="6" fillId="0" borderId="0" xfId="1" applyFont="1" applyAlignment="1"/>
    <xf numFmtId="164" fontId="6" fillId="0" borderId="0" xfId="1" applyFont="1" applyBorder="1" applyAlignment="1">
      <alignment horizontal="center"/>
    </xf>
    <xf numFmtId="166" fontId="12" fillId="0" borderId="0" xfId="1" applyNumberFormat="1" applyFont="1" applyAlignment="1">
      <alignment horizontal="center"/>
    </xf>
    <xf numFmtId="166" fontId="9" fillId="0" borderId="0" xfId="1" applyNumberFormat="1" applyFont="1" applyAlignment="1">
      <alignment horizontal="center"/>
    </xf>
    <xf numFmtId="166" fontId="12" fillId="0" borderId="0" xfId="1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7" fontId="9" fillId="0" borderId="0" xfId="1" applyNumberFormat="1" applyFont="1" applyAlignment="1">
      <alignment horizontal="center"/>
    </xf>
    <xf numFmtId="164" fontId="13" fillId="0" borderId="0" xfId="1" quotePrefix="1" applyFont="1"/>
    <xf numFmtId="168" fontId="9" fillId="0" borderId="0" xfId="1" quotePrefix="1" applyNumberFormat="1" applyFont="1" applyBorder="1" applyAlignment="1">
      <alignment horizontal="center"/>
    </xf>
    <xf numFmtId="0" fontId="9" fillId="0" borderId="4" xfId="1" applyNumberFormat="1" applyFont="1" applyFill="1" applyBorder="1" applyAlignment="1">
      <alignment wrapText="1"/>
    </xf>
    <xf numFmtId="168" fontId="9" fillId="0" borderId="0" xfId="1" applyNumberFormat="1" applyFont="1" applyFill="1" applyAlignment="1">
      <alignment horizontal="center" wrapText="1"/>
    </xf>
    <xf numFmtId="166" fontId="9" fillId="0" borderId="0" xfId="1" applyNumberFormat="1" applyFont="1" applyFill="1" applyAlignment="1">
      <alignment horizontal="center"/>
    </xf>
    <xf numFmtId="168" fontId="0" fillId="0" borderId="0" xfId="1" applyNumberFormat="1" applyFont="1" applyAlignment="1">
      <alignment horizontal="center"/>
    </xf>
    <xf numFmtId="164" fontId="9" fillId="0" borderId="4" xfId="1" applyFont="1" applyBorder="1" applyAlignment="1">
      <alignment wrapText="1"/>
    </xf>
    <xf numFmtId="168" fontId="9" fillId="0" borderId="0" xfId="1" applyNumberFormat="1" applyFont="1" applyFill="1" applyAlignment="1">
      <alignment horizontal="center"/>
    </xf>
    <xf numFmtId="164" fontId="6" fillId="0" borderId="0" xfId="2"/>
    <xf numFmtId="164" fontId="6" fillId="0" borderId="0" xfId="2" applyFont="1" applyBorder="1" applyAlignment="1">
      <alignment horizontal="center"/>
    </xf>
    <xf numFmtId="164" fontId="6" fillId="0" borderId="0" xfId="2" applyFont="1"/>
    <xf numFmtId="164" fontId="5" fillId="0" borderId="0" xfId="2" applyFont="1" applyBorder="1" applyAlignment="1"/>
    <xf numFmtId="164" fontId="6" fillId="0" borderId="0" xfId="2" applyFont="1" applyAlignment="1"/>
    <xf numFmtId="164" fontId="14" fillId="0" borderId="0" xfId="2" applyFont="1" applyBorder="1" applyAlignment="1">
      <alignment horizontal="center"/>
    </xf>
    <xf numFmtId="165" fontId="6" fillId="0" borderId="0" xfId="2" applyNumberFormat="1" applyFont="1" applyBorder="1" applyAlignment="1"/>
    <xf numFmtId="164" fontId="6" fillId="0" borderId="0" xfId="2" applyBorder="1"/>
    <xf numFmtId="17" fontId="14" fillId="0" borderId="0" xfId="2" applyNumberFormat="1" applyFont="1" applyBorder="1" applyAlignment="1">
      <alignment horizontal="center"/>
    </xf>
    <xf numFmtId="0" fontId="10" fillId="0" borderId="0" xfId="2" applyNumberFormat="1" applyFont="1" applyFill="1" applyBorder="1" applyAlignment="1"/>
    <xf numFmtId="0" fontId="6" fillId="0" borderId="0" xfId="2" applyNumberFormat="1" applyFont="1" applyBorder="1" applyAlignment="1"/>
    <xf numFmtId="0" fontId="14" fillId="0" borderId="0" xfId="2" applyNumberFormat="1" applyFont="1" applyBorder="1" applyAlignment="1"/>
    <xf numFmtId="168" fontId="12" fillId="0" borderId="0" xfId="2" applyNumberFormat="1" applyFont="1" applyAlignment="1">
      <alignment horizontal="center"/>
    </xf>
    <xf numFmtId="168" fontId="12" fillId="0" borderId="0" xfId="2" applyNumberFormat="1" applyFont="1" applyFill="1" applyBorder="1" applyAlignment="1">
      <alignment horizontal="center"/>
    </xf>
    <xf numFmtId="167" fontId="12" fillId="0" borderId="0" xfId="2" applyNumberFormat="1" applyFont="1" applyFill="1" applyBorder="1" applyAlignment="1">
      <alignment horizontal="center"/>
    </xf>
    <xf numFmtId="166" fontId="12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/>
    <xf numFmtId="170" fontId="12" fillId="0" borderId="0" xfId="2" applyNumberFormat="1" applyFont="1" applyFill="1" applyBorder="1" applyAlignment="1">
      <alignment horizontal="right"/>
    </xf>
    <xf numFmtId="169" fontId="12" fillId="0" borderId="0" xfId="2" applyNumberFormat="1" applyFont="1" applyFill="1" applyBorder="1" applyAlignment="1">
      <alignment horizontal="right"/>
    </xf>
    <xf numFmtId="0" fontId="9" fillId="0" borderId="4" xfId="2" applyNumberFormat="1" applyFont="1" applyBorder="1" applyAlignment="1">
      <alignment vertical="top" wrapText="1"/>
    </xf>
    <xf numFmtId="170" fontId="12" fillId="0" borderId="0" xfId="2" applyNumberFormat="1" applyFont="1" applyAlignment="1">
      <alignment horizontal="right"/>
    </xf>
    <xf numFmtId="169" fontId="12" fillId="0" borderId="0" xfId="2" applyNumberFormat="1" applyFont="1" applyAlignment="1">
      <alignment horizontal="right"/>
    </xf>
    <xf numFmtId="0" fontId="9" fillId="0" borderId="4" xfId="2" applyNumberFormat="1" applyFont="1" applyBorder="1"/>
    <xf numFmtId="0" fontId="9" fillId="0" borderId="4" xfId="2" applyNumberFormat="1" applyFont="1" applyBorder="1" applyAlignment="1">
      <alignment wrapText="1"/>
    </xf>
    <xf numFmtId="164" fontId="9" fillId="0" borderId="0" xfId="2" applyFont="1"/>
    <xf numFmtId="168" fontId="9" fillId="0" borderId="0" xfId="2" applyNumberFormat="1" applyFont="1" applyAlignment="1">
      <alignment horizontal="center"/>
    </xf>
    <xf numFmtId="170" fontId="9" fillId="0" borderId="0" xfId="2" applyNumberFormat="1" applyFont="1" applyBorder="1" applyAlignment="1">
      <alignment horizontal="right"/>
    </xf>
    <xf numFmtId="169" fontId="9" fillId="0" borderId="0" xfId="2" applyNumberFormat="1" applyFont="1" applyBorder="1" applyAlignment="1">
      <alignment horizontal="right"/>
    </xf>
    <xf numFmtId="170" fontId="12" fillId="0" borderId="0" xfId="2" applyNumberFormat="1" applyFont="1" applyBorder="1" applyAlignment="1">
      <alignment horizontal="right"/>
    </xf>
    <xf numFmtId="169" fontId="12" fillId="0" borderId="0" xfId="2" applyNumberFormat="1" applyFont="1" applyBorder="1" applyAlignment="1">
      <alignment horizontal="right"/>
    </xf>
    <xf numFmtId="168" fontId="9" fillId="0" borderId="0" xfId="2" applyNumberFormat="1" applyFont="1" applyFill="1" applyAlignment="1">
      <alignment horizontal="center" wrapText="1"/>
    </xf>
    <xf numFmtId="170" fontId="9" fillId="0" borderId="0" xfId="2" applyNumberFormat="1" applyFont="1" applyFill="1" applyAlignment="1">
      <alignment horizontal="right"/>
    </xf>
    <xf numFmtId="169" fontId="9" fillId="0" borderId="0" xfId="2" applyNumberFormat="1" applyFont="1" applyFill="1" applyAlignment="1">
      <alignment horizontal="right"/>
    </xf>
    <xf numFmtId="0" fontId="9" fillId="0" borderId="4" xfId="2" applyNumberFormat="1" applyFont="1" applyFill="1" applyBorder="1" applyAlignment="1">
      <alignment wrapText="1"/>
    </xf>
    <xf numFmtId="168" fontId="12" fillId="0" borderId="0" xfId="2" quotePrefix="1" applyNumberFormat="1" applyFont="1" applyAlignment="1">
      <alignment horizontal="center"/>
    </xf>
    <xf numFmtId="165" fontId="7" fillId="0" borderId="4" xfId="2" applyNumberFormat="1" applyFont="1" applyFill="1" applyBorder="1" applyAlignment="1">
      <alignment wrapText="1"/>
    </xf>
    <xf numFmtId="168" fontId="9" fillId="0" borderId="0" xfId="2" quotePrefix="1" applyNumberFormat="1" applyFont="1" applyBorder="1" applyAlignment="1">
      <alignment horizontal="center"/>
    </xf>
    <xf numFmtId="165" fontId="9" fillId="0" borderId="4" xfId="2" applyNumberFormat="1" applyFont="1" applyFill="1" applyBorder="1" applyAlignment="1">
      <alignment wrapText="1"/>
    </xf>
    <xf numFmtId="165" fontId="9" fillId="0" borderId="4" xfId="2" applyNumberFormat="1" applyFont="1" applyFill="1" applyBorder="1" applyAlignment="1">
      <alignment vertical="top" wrapText="1"/>
    </xf>
    <xf numFmtId="170" fontId="9" fillId="0" borderId="0" xfId="2" applyNumberFormat="1" applyFont="1" applyAlignment="1">
      <alignment horizontal="right"/>
    </xf>
    <xf numFmtId="169" fontId="9" fillId="0" borderId="0" xfId="2" applyNumberFormat="1" applyFont="1" applyAlignment="1">
      <alignment horizontal="right"/>
    </xf>
    <xf numFmtId="168" fontId="9" fillId="0" borderId="0" xfId="2" applyNumberFormat="1" applyFont="1" applyBorder="1" applyAlignment="1">
      <alignment horizontal="center"/>
    </xf>
    <xf numFmtId="164" fontId="9" fillId="0" borderId="4" xfId="2" applyFont="1" applyBorder="1" applyAlignment="1"/>
    <xf numFmtId="168" fontId="12" fillId="0" borderId="0" xfId="2" applyNumberFormat="1" applyFont="1" applyBorder="1" applyAlignment="1">
      <alignment horizontal="center"/>
    </xf>
    <xf numFmtId="164" fontId="9" fillId="0" borderId="4" xfId="2" applyFont="1" applyBorder="1" applyAlignment="1">
      <alignment vertical="top" wrapText="1"/>
    </xf>
    <xf numFmtId="164" fontId="13" fillId="0" borderId="0" xfId="2" quotePrefix="1" applyFont="1"/>
    <xf numFmtId="170" fontId="0" fillId="0" borderId="0" xfId="2" applyNumberFormat="1" applyFont="1" applyFill="1" applyBorder="1" applyAlignment="1">
      <alignment horizontal="right"/>
    </xf>
    <xf numFmtId="169" fontId="0" fillId="0" borderId="0" xfId="2" applyNumberFormat="1" applyFont="1" applyFill="1" applyBorder="1" applyAlignment="1">
      <alignment horizontal="right"/>
    </xf>
    <xf numFmtId="0" fontId="8" fillId="0" borderId="0" xfId="2" applyNumberFormat="1" applyFont="1" applyBorder="1" applyAlignment="1">
      <alignment horizontal="center"/>
    </xf>
    <xf numFmtId="0" fontId="8" fillId="0" borderId="0" xfId="2" applyNumberFormat="1" applyFont="1" applyFill="1" applyBorder="1" applyAlignment="1"/>
    <xf numFmtId="0" fontId="8" fillId="0" borderId="0" xfId="2" applyNumberFormat="1" applyFont="1" applyBorder="1" applyAlignment="1"/>
    <xf numFmtId="164" fontId="7" fillId="0" borderId="4" xfId="2" applyFont="1" applyBorder="1" applyAlignment="1">
      <alignment wrapText="1"/>
    </xf>
    <xf numFmtId="164" fontId="5" fillId="0" borderId="0" xfId="2" applyFont="1"/>
    <xf numFmtId="164" fontId="5" fillId="0" borderId="3" xfId="2" applyFont="1" applyBorder="1" applyAlignment="1">
      <alignment horizontal="center" vertical="center"/>
    </xf>
    <xf numFmtId="164" fontId="5" fillId="0" borderId="2" xfId="2" applyFont="1" applyBorder="1" applyAlignment="1">
      <alignment horizontal="center" vertical="center"/>
    </xf>
    <xf numFmtId="164" fontId="14" fillId="0" borderId="1" xfId="2" applyFont="1" applyBorder="1" applyAlignment="1" applyProtection="1">
      <alignment horizontal="left"/>
      <protection locked="0"/>
    </xf>
    <xf numFmtId="164" fontId="14" fillId="0" borderId="1" xfId="2" applyFont="1" applyBorder="1"/>
    <xf numFmtId="164" fontId="14" fillId="0" borderId="0" xfId="2" applyFont="1" applyBorder="1" applyAlignment="1" applyProtection="1">
      <alignment horizontal="left"/>
      <protection locked="0"/>
    </xf>
    <xf numFmtId="164" fontId="14" fillId="0" borderId="0" xfId="2" applyFont="1" applyBorder="1"/>
    <xf numFmtId="164" fontId="14" fillId="0" borderId="0" xfId="2" applyFont="1"/>
    <xf numFmtId="49" fontId="9" fillId="0" borderId="0" xfId="2" applyNumberFormat="1" applyFont="1" applyAlignment="1">
      <alignment horizontal="center"/>
    </xf>
    <xf numFmtId="49" fontId="9" fillId="0" borderId="0" xfId="2" applyNumberFormat="1" applyFont="1" applyFill="1" applyAlignment="1">
      <alignment horizontal="center"/>
    </xf>
    <xf numFmtId="168" fontId="9" fillId="0" borderId="0" xfId="2" applyNumberFormat="1" applyFont="1" applyFill="1" applyBorder="1" applyAlignment="1">
      <alignment horizontal="center"/>
    </xf>
    <xf numFmtId="164" fontId="14" fillId="0" borderId="0" xfId="2" applyFont="1" applyBorder="1" applyAlignment="1"/>
    <xf numFmtId="168" fontId="9" fillId="0" borderId="0" xfId="2" applyNumberFormat="1" applyFont="1" applyFill="1" applyAlignment="1">
      <alignment horizontal="center"/>
    </xf>
    <xf numFmtId="168" fontId="9" fillId="0" borderId="0" xfId="2" quotePrefix="1" applyNumberFormat="1" applyFont="1" applyAlignment="1">
      <alignment horizontal="center"/>
    </xf>
    <xf numFmtId="165" fontId="1" fillId="0" borderId="0" xfId="1" applyNumberFormat="1" applyFont="1" applyBorder="1" applyAlignment="1"/>
    <xf numFmtId="164" fontId="2" fillId="0" borderId="0" xfId="1" applyFont="1" applyBorder="1" applyAlignment="1"/>
    <xf numFmtId="164" fontId="4" fillId="0" borderId="0" xfId="1" applyFont="1" applyBorder="1" applyAlignment="1"/>
    <xf numFmtId="168" fontId="9" fillId="0" borderId="0" xfId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167" fontId="9" fillId="0" borderId="0" xfId="1" applyNumberFormat="1" applyFont="1" applyFill="1" applyAlignment="1">
      <alignment horizontal="center"/>
    </xf>
    <xf numFmtId="168" fontId="9" fillId="0" borderId="0" xfId="1" quotePrefix="1" applyNumberFormat="1" applyFont="1" applyAlignment="1">
      <alignment horizontal="center"/>
    </xf>
    <xf numFmtId="49" fontId="9" fillId="0" borderId="0" xfId="1" applyNumberFormat="1" applyFont="1" applyFill="1" applyAlignment="1">
      <alignment horizontal="center"/>
    </xf>
    <xf numFmtId="168" fontId="15" fillId="0" borderId="0" xfId="1" applyNumberFormat="1" applyFont="1" applyAlignment="1">
      <alignment horizontal="center"/>
    </xf>
    <xf numFmtId="168" fontId="15" fillId="0" borderId="0" xfId="1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/>
    </xf>
    <xf numFmtId="166" fontId="15" fillId="0" borderId="0" xfId="1" applyNumberFormat="1" applyFont="1" applyFill="1" applyBorder="1" applyAlignment="1">
      <alignment horizontal="center"/>
    </xf>
    <xf numFmtId="167" fontId="15" fillId="0" borderId="0" xfId="1" applyNumberFormat="1" applyFont="1" applyAlignment="1">
      <alignment horizontal="center"/>
    </xf>
    <xf numFmtId="166" fontId="15" fillId="0" borderId="0" xfId="1" applyNumberFormat="1" applyFont="1" applyAlignment="1">
      <alignment horizontal="center"/>
    </xf>
    <xf numFmtId="168" fontId="0" fillId="0" borderId="0" xfId="1" applyNumberFormat="1" applyFont="1" applyFill="1" applyAlignment="1">
      <alignment horizontal="center"/>
    </xf>
    <xf numFmtId="0" fontId="9" fillId="0" borderId="4" xfId="1" applyNumberFormat="1" applyFont="1" applyBorder="1" applyAlignment="1"/>
    <xf numFmtId="164" fontId="9" fillId="0" borderId="0" xfId="1" applyFont="1" applyFill="1"/>
    <xf numFmtId="164" fontId="1" fillId="0" borderId="0" xfId="1" applyFont="1" applyFill="1"/>
    <xf numFmtId="168" fontId="15" fillId="0" borderId="0" xfId="1" applyNumberFormat="1" applyFont="1" applyFill="1" applyAlignment="1">
      <alignment horizontal="center"/>
    </xf>
    <xf numFmtId="167" fontId="15" fillId="0" borderId="0" xfId="1" applyNumberFormat="1" applyFont="1" applyFill="1" applyAlignment="1">
      <alignment horizontal="center"/>
    </xf>
    <xf numFmtId="166" fontId="15" fillId="0" borderId="0" xfId="1" applyNumberFormat="1" applyFont="1" applyFill="1" applyAlignment="1">
      <alignment horizontal="center"/>
    </xf>
    <xf numFmtId="0" fontId="7" fillId="0" borderId="4" xfId="1" applyNumberFormat="1" applyFont="1" applyFill="1" applyBorder="1" applyAlignment="1">
      <alignment wrapText="1"/>
    </xf>
    <xf numFmtId="164" fontId="9" fillId="0" borderId="4" xfId="1" applyFont="1" applyFill="1" applyBorder="1" applyAlignment="1"/>
    <xf numFmtId="164" fontId="9" fillId="0" borderId="4" xfId="1" applyFont="1" applyFill="1" applyBorder="1" applyAlignment="1">
      <alignment wrapText="1"/>
    </xf>
    <xf numFmtId="0" fontId="9" fillId="0" borderId="4" xfId="1" applyNumberFormat="1" applyFont="1" applyFill="1" applyBorder="1" applyAlignment="1"/>
    <xf numFmtId="168" fontId="0" fillId="0" borderId="0" xfId="1" applyNumberFormat="1" applyFont="1" applyFill="1" applyBorder="1" applyAlignment="1">
      <alignment horizontal="center"/>
    </xf>
    <xf numFmtId="164" fontId="5" fillId="0" borderId="0" xfId="1" applyFont="1" applyBorder="1" applyAlignment="1"/>
    <xf numFmtId="164" fontId="4" fillId="0" borderId="6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1" fillId="0" borderId="3" xfId="1" applyBorder="1" applyAlignment="1">
      <alignment horizontal="center" vertical="center"/>
    </xf>
    <xf numFmtId="164" fontId="4" fillId="0" borderId="9" xfId="1" applyFont="1" applyBorder="1" applyAlignment="1">
      <alignment horizontal="center" vertical="center" wrapText="1"/>
    </xf>
    <xf numFmtId="164" fontId="1" fillId="0" borderId="5" xfId="1" applyBorder="1" applyAlignment="1">
      <alignment horizontal="center" vertical="center"/>
    </xf>
    <xf numFmtId="164" fontId="1" fillId="0" borderId="2" xfId="1" applyBorder="1" applyAlignment="1">
      <alignment horizontal="center" vertical="center"/>
    </xf>
    <xf numFmtId="164" fontId="4" fillId="0" borderId="8" xfId="1" applyFont="1" applyBorder="1" applyAlignment="1">
      <alignment horizontal="center" vertical="center" wrapText="1"/>
    </xf>
    <xf numFmtId="164" fontId="4" fillId="0" borderId="10" xfId="1" applyFont="1" applyBorder="1" applyAlignment="1">
      <alignment horizontal="center" vertical="center"/>
    </xf>
    <xf numFmtId="164" fontId="4" fillId="0" borderId="11" xfId="1" applyFont="1" applyBorder="1" applyAlignment="1">
      <alignment horizontal="center" vertical="center"/>
    </xf>
    <xf numFmtId="164" fontId="4" fillId="0" borderId="12" xfId="1" applyFont="1" applyBorder="1" applyAlignment="1">
      <alignment horizontal="center" vertical="center"/>
    </xf>
    <xf numFmtId="164" fontId="5" fillId="0" borderId="0" xfId="2" applyFont="1" applyBorder="1" applyAlignment="1"/>
    <xf numFmtId="164" fontId="5" fillId="0" borderId="6" xfId="2" applyFont="1" applyBorder="1" applyAlignment="1">
      <alignment horizontal="center" vertical="center"/>
    </xf>
    <xf numFmtId="164" fontId="5" fillId="0" borderId="4" xfId="2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/>
    </xf>
    <xf numFmtId="164" fontId="5" fillId="0" borderId="10" xfId="2" applyFont="1" applyBorder="1" applyAlignment="1">
      <alignment horizontal="center" vertical="center"/>
    </xf>
    <xf numFmtId="164" fontId="5" fillId="0" borderId="11" xfId="2" applyFont="1" applyBorder="1" applyAlignment="1">
      <alignment horizontal="center" vertical="center"/>
    </xf>
    <xf numFmtId="164" fontId="5" fillId="0" borderId="12" xfId="2" applyFont="1" applyBorder="1" applyAlignment="1">
      <alignment horizontal="center" vertical="center"/>
    </xf>
    <xf numFmtId="164" fontId="5" fillId="0" borderId="9" xfId="2" applyFont="1" applyBorder="1" applyAlignment="1">
      <alignment horizontal="center" vertical="center" wrapText="1"/>
    </xf>
    <xf numFmtId="164" fontId="6" fillId="0" borderId="5" xfId="2" applyBorder="1" applyAlignment="1">
      <alignment horizontal="center" vertical="center"/>
    </xf>
    <xf numFmtId="164" fontId="6" fillId="0" borderId="2" xfId="2" applyBorder="1" applyAlignment="1">
      <alignment horizontal="center" vertical="center"/>
    </xf>
    <xf numFmtId="164" fontId="5" fillId="0" borderId="8" xfId="2" applyFont="1" applyBorder="1" applyAlignment="1">
      <alignment horizontal="center" vertical="center"/>
    </xf>
    <xf numFmtId="164" fontId="6" fillId="0" borderId="3" xfId="2" applyBorder="1" applyAlignment="1">
      <alignment horizontal="center" vertical="center"/>
    </xf>
    <xf numFmtId="164" fontId="5" fillId="0" borderId="8" xfId="2" applyFont="1" applyBorder="1" applyAlignment="1">
      <alignment horizontal="center" vertical="center" wrapText="1"/>
    </xf>
    <xf numFmtId="164" fontId="4" fillId="0" borderId="0" xfId="1" applyFont="1" applyBorder="1" applyAlignment="1">
      <alignment horizontal="left" wrapText="1"/>
    </xf>
    <xf numFmtId="164" fontId="4" fillId="0" borderId="6" xfId="1" applyFont="1" applyBorder="1" applyAlignment="1">
      <alignment horizontal="center" vertical="center" wrapText="1"/>
    </xf>
    <xf numFmtId="0" fontId="16" fillId="0" borderId="0" xfId="3" applyFont="1" applyAlignment="1">
      <alignment horizontal="left" wrapText="1"/>
    </xf>
    <xf numFmtId="164" fontId="18" fillId="0" borderId="0" xfId="4" applyNumberFormat="1" applyFont="1"/>
    <xf numFmtId="0" fontId="16" fillId="0" borderId="0" xfId="5" applyFont="1" applyAlignment="1">
      <alignment wrapText="1"/>
    </xf>
    <xf numFmtId="0" fontId="16" fillId="0" borderId="0" xfId="5" applyFont="1" applyAlignment="1"/>
    <xf numFmtId="168" fontId="4" fillId="0" borderId="0" xfId="1" applyNumberFormat="1" applyFont="1" applyFill="1" applyAlignment="1">
      <alignment horizontal="center"/>
    </xf>
    <xf numFmtId="167" fontId="4" fillId="0" borderId="0" xfId="1" applyNumberFormat="1" applyFont="1" applyFill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4" fillId="0" borderId="13" xfId="1" applyNumberFormat="1" applyFont="1" applyFill="1" applyBorder="1" applyAlignment="1">
      <alignment vertical="top" wrapText="1"/>
    </xf>
    <xf numFmtId="165" fontId="4" fillId="0" borderId="4" xfId="1" applyNumberFormat="1" applyFont="1" applyFill="1" applyBorder="1" applyAlignment="1">
      <alignment vertical="top" wrapText="1"/>
    </xf>
    <xf numFmtId="167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wrapText="1"/>
    </xf>
    <xf numFmtId="168" fontId="4" fillId="0" borderId="0" xfId="1" applyNumberFormat="1" applyFont="1" applyFill="1" applyAlignment="1">
      <alignment horizontal="center" wrapText="1"/>
    </xf>
    <xf numFmtId="164" fontId="4" fillId="0" borderId="4" xfId="1" applyFont="1" applyFill="1" applyBorder="1" applyAlignment="1">
      <alignment wrapText="1"/>
    </xf>
    <xf numFmtId="0" fontId="4" fillId="0" borderId="0" xfId="1" applyNumberFormat="1" applyFont="1" applyFill="1" applyAlignment="1">
      <alignment horizontal="center"/>
    </xf>
    <xf numFmtId="49" fontId="4" fillId="0" borderId="0" xfId="1" applyNumberFormat="1" applyFont="1" applyFill="1" applyAlignment="1">
      <alignment horizontal="center"/>
    </xf>
    <xf numFmtId="164" fontId="4" fillId="0" borderId="4" xfId="1" applyFont="1" applyFill="1" applyBorder="1" applyAlignment="1"/>
    <xf numFmtId="168" fontId="4" fillId="0" borderId="0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/>
    <xf numFmtId="164" fontId="4" fillId="0" borderId="4" xfId="1" applyFont="1" applyBorder="1" applyAlignment="1">
      <alignment wrapText="1"/>
    </xf>
    <xf numFmtId="164" fontId="1" fillId="0" borderId="0" xfId="1" applyAlignment="1">
      <alignment horizontal="center" vertical="center"/>
    </xf>
    <xf numFmtId="164" fontId="4" fillId="0" borderId="2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 wrapText="1"/>
    </xf>
    <xf numFmtId="0" fontId="4" fillId="0" borderId="0" xfId="5" applyFont="1"/>
    <xf numFmtId="0" fontId="20" fillId="0" borderId="0" xfId="5" applyFont="1" applyAlignment="1">
      <alignment horizontal="left" vertical="center" readingOrder="1"/>
    </xf>
    <xf numFmtId="0" fontId="16" fillId="0" borderId="0" xfId="5" applyFont="1" applyAlignment="1">
      <alignment vertical="top"/>
    </xf>
    <xf numFmtId="0" fontId="16" fillId="0" borderId="0" xfId="5" applyFont="1"/>
  </cellXfs>
  <cellStyles count="6">
    <cellStyle name="Link" xfId="4" builtinId="8"/>
    <cellStyle name="Standard" xfId="0" builtinId="0"/>
    <cellStyle name="Standard 2" xfId="3"/>
    <cellStyle name="Standard 3" xfId="5"/>
    <cellStyle name="Standard_09_09_01_K Gesundheitsbericht" xfId="1"/>
    <cellStyle name="Standard_09_09_01_K Gesundheitsbericht 2" xfId="2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0;\-?0;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;\-??0;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0;\-?\ ??0;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0;\-?\ ??0;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0;\-?\ ??0;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\ \-\ ##&quot;     &quot;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00" y="19050"/>
    <xdr:ext cx="1002034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19050"/>
          <a:ext cx="1002034" cy="619125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1207770</xdr:colOff>
      <xdr:row>0</xdr:row>
      <xdr:rowOff>47625</xdr:rowOff>
    </xdr:from>
    <xdr:to>
      <xdr:col>5</xdr:col>
      <xdr:colOff>710486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07770" y="47625"/>
          <a:ext cx="4970066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rtl="0"/>
          <a:r>
            <a:rPr lang="de-D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Auszubildende an Berufsfachschulen und Fachschulen in Sachsen 2013/2014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0005" y="19050"/>
    <xdr:ext cx="100394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0005" y="19050"/>
          <a:ext cx="1003947" cy="619125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1205865</xdr:colOff>
      <xdr:row>0</xdr:row>
      <xdr:rowOff>47625</xdr:rowOff>
    </xdr:from>
    <xdr:to>
      <xdr:col>5</xdr:col>
      <xdr:colOff>706606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0115" y="47625"/>
          <a:ext cx="4406116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Auszubildende an Berufsfachschulen und Fachschulen in Sachsen 2014/2015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0005" y="19050"/>
    <xdr:ext cx="100394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0005" y="19050"/>
          <a:ext cx="1003947" cy="619125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1205865</xdr:colOff>
      <xdr:row>0</xdr:row>
      <xdr:rowOff>47625</xdr:rowOff>
    </xdr:from>
    <xdr:to>
      <xdr:col>5</xdr:col>
      <xdr:colOff>706606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0115" y="47625"/>
          <a:ext cx="4406116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Auszubildende an Berufsfachschulen und Fachschulen in Sachsen 2015/2016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0005" y="19050"/>
    <xdr:ext cx="100394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0005" y="19050"/>
          <a:ext cx="1003947" cy="619125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1205865</xdr:colOff>
      <xdr:row>0</xdr:row>
      <xdr:rowOff>47625</xdr:rowOff>
    </xdr:from>
    <xdr:to>
      <xdr:col>5</xdr:col>
      <xdr:colOff>706606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0115" y="47625"/>
          <a:ext cx="4406116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Auszubildende an Berufsfachschulen und Fachschulen in Sachsen 2016/2017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40005" y="19050"/>
    <xdr:ext cx="100394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0005" y="19050"/>
          <a:ext cx="1003947" cy="619125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1205865</xdr:colOff>
      <xdr:row>0</xdr:row>
      <xdr:rowOff>47625</xdr:rowOff>
    </xdr:from>
    <xdr:to>
      <xdr:col>5</xdr:col>
      <xdr:colOff>706606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0115" y="47625"/>
          <a:ext cx="4406116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Auszubildende an Berufsfachschulen und Fachschulen in Sachsen 2017/2018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40005" y="19050"/>
    <xdr:ext cx="100394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0005" y="19050"/>
          <a:ext cx="1003947" cy="619125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1205865</xdr:colOff>
      <xdr:row>0</xdr:row>
      <xdr:rowOff>47625</xdr:rowOff>
    </xdr:from>
    <xdr:to>
      <xdr:col>5</xdr:col>
      <xdr:colOff>514350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0115" y="47625"/>
          <a:ext cx="421386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Auszubildende an Berufsfachschulen und Fachschulen in Sachsen 2018/2019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40005" y="19050"/>
    <xdr:ext cx="100394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0005" y="19050"/>
          <a:ext cx="1003947" cy="619125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1205865</xdr:colOff>
      <xdr:row>0</xdr:row>
      <xdr:rowOff>85725</xdr:rowOff>
    </xdr:from>
    <xdr:to>
      <xdr:col>5</xdr:col>
      <xdr:colOff>706606</xdr:colOff>
      <xdr:row>3</xdr:row>
      <xdr:rowOff>76200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05865" y="85725"/>
          <a:ext cx="5015716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Auszubildende an Berufsschulen, Berufsfachschulen und Fachschulen</a:t>
          </a:r>
        </a:p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2019/2020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40005" y="19050"/>
    <xdr:ext cx="100394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0005" y="19050"/>
          <a:ext cx="1003947" cy="619125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1205865</xdr:colOff>
      <xdr:row>0</xdr:row>
      <xdr:rowOff>47625</xdr:rowOff>
    </xdr:from>
    <xdr:to>
      <xdr:col>5</xdr:col>
      <xdr:colOff>706606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0115" y="47625"/>
          <a:ext cx="4406116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Auszubildende an Berufsschulen, Berufsfachschulen und Fachschulen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2020/21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0005" y="19050"/>
    <xdr:ext cx="100394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0005" y="19050"/>
          <a:ext cx="1003947" cy="619125"/>
        </a:xfrm>
        <a:prstGeom prst="rect">
          <a:avLst/>
        </a:prstGeom>
        <a:solidFill>
          <a:srgbClr val="DDDDDD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1205865</xdr:colOff>
      <xdr:row>0</xdr:row>
      <xdr:rowOff>47625</xdr:rowOff>
    </xdr:from>
    <xdr:to>
      <xdr:col>5</xdr:col>
      <xdr:colOff>706606</xdr:colOff>
      <xdr:row>3</xdr:row>
      <xdr:rowOff>38100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0115" y="47625"/>
          <a:ext cx="4406116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Auszubildende an Berufsschulen, Berufsfachschulen und Fachschulen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2021/2022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Indikator_9.1_K" displayName="Indikator_9.1_K" ref="A4:G40" totalsRowShown="0" headerRowDxfId="9" dataDxfId="8" headerRowBorderDxfId="6" tableBorderDxfId="7" headerRowCellStyle="Standard_09_09_01_K Gesundheitsbericht" dataCellStyle="Standard_09_09_01_K Gesundheitsbericht">
  <autoFilter ref="A4:G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chulart" dataDxfId="5" dataCellStyle="Standard_09_09_01_K Gesundheitsbericht"/>
    <tableColumn id="2" name="Ausbildungsberuf"/>
    <tableColumn id="3" name="Auszubildende/_x000a_Umschülerinnen _x000a_und Umschüler_x000a_insgesamt" dataDxfId="4" dataCellStyle="Standard_09_09_01_K Gesundheitsbericht"/>
    <tableColumn id="4" name="Auszubildende/_x000a_Umschüler_x000a_männlich1)" dataDxfId="3" dataCellStyle="Standard_09_09_01_K Gesundheitsbericht"/>
    <tableColumn id="5" name="Auszubildende/_x000a_Umschülerinnen _x000a_weiblich" dataDxfId="2" dataCellStyle="Standard_09_09_01_K Gesundheitsbericht"/>
    <tableColumn id="6" name="Darunter Schülerinnen _x000a_und Schüler, deren Herkunfts-_x000a_sprache nicht oder nicht _x000a_ausschließlich Deutsch ist" dataDxfId="1" dataCellStyle="Standard_09_09_01_K Gesundheitsbericht"/>
    <tableColumn id="7" name="Ausbildungsdauer _x000a_in Monaten" dataDxfId="0" dataCellStyle="Standard_09_09_01_K Gesundheitsberich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9.1  Auszubildende an Berufsschulen, Berufsfachschulen und Fachschulen in Sachsen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tatistik.sachsen.de/html/zeichenerklaer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5"/>
  <sheetViews>
    <sheetView showGridLines="0" workbookViewId="0">
      <selection activeCell="A9" sqref="A9"/>
    </sheetView>
  </sheetViews>
  <sheetFormatPr baseColWidth="10" defaultColWidth="13.85546875" defaultRowHeight="12.75" x14ac:dyDescent="0.2"/>
  <cols>
    <col min="1" max="1" width="40.140625" style="1" customWidth="1"/>
    <col min="2" max="4" width="9.85546875" style="1" customWidth="1"/>
    <col min="5" max="5" width="10.140625" style="1" customWidth="1"/>
    <col min="6" max="6" width="10.42578125" style="2" customWidth="1"/>
    <col min="7" max="16384" width="13.85546875" style="3"/>
  </cols>
  <sheetData>
    <row r="1" spans="1:8" ht="12" customHeight="1" x14ac:dyDescent="0.2"/>
    <row r="2" spans="1:8" ht="12" customHeight="1" x14ac:dyDescent="0.2"/>
    <row r="3" spans="1:8" ht="12" customHeight="1" x14ac:dyDescent="0.2">
      <c r="A3" s="4"/>
      <c r="D3" s="4"/>
      <c r="E3" s="4"/>
    </row>
    <row r="4" spans="1:8" ht="11.25" customHeight="1" x14ac:dyDescent="0.2">
      <c r="A4" s="5"/>
      <c r="B4" s="6"/>
      <c r="C4" s="6"/>
      <c r="D4" s="5"/>
      <c r="E4" s="5"/>
      <c r="F4" s="7"/>
    </row>
    <row r="5" spans="1:8" s="10" customFormat="1" ht="6.75" customHeight="1" x14ac:dyDescent="0.2">
      <c r="A5" s="5"/>
      <c r="B5" s="8"/>
      <c r="C5" s="8"/>
      <c r="D5" s="9"/>
      <c r="E5" s="9"/>
      <c r="F5" s="7"/>
    </row>
    <row r="6" spans="1:8" s="11" customFormat="1" ht="11.25" customHeight="1" x14ac:dyDescent="0.2">
      <c r="A6" s="151" t="s">
        <v>19</v>
      </c>
      <c r="B6" s="160" t="s">
        <v>0</v>
      </c>
      <c r="C6" s="161"/>
      <c r="D6" s="161"/>
      <c r="E6" s="162"/>
      <c r="F6" s="156" t="s">
        <v>7</v>
      </c>
    </row>
    <row r="7" spans="1:8" s="11" customFormat="1" ht="11.25" customHeight="1" x14ac:dyDescent="0.2">
      <c r="A7" s="152"/>
      <c r="B7" s="154" t="s">
        <v>6</v>
      </c>
      <c r="C7" s="160" t="s">
        <v>17</v>
      </c>
      <c r="D7" s="162"/>
      <c r="E7" s="159" t="s">
        <v>66</v>
      </c>
      <c r="F7" s="157"/>
    </row>
    <row r="8" spans="1:8" s="11" customFormat="1" ht="25.5" customHeight="1" x14ac:dyDescent="0.2">
      <c r="A8" s="153"/>
      <c r="B8" s="155"/>
      <c r="C8" s="12" t="s">
        <v>1</v>
      </c>
      <c r="D8" s="13" t="s">
        <v>2</v>
      </c>
      <c r="E8" s="155"/>
      <c r="F8" s="158"/>
    </row>
    <row r="9" spans="1:8" s="18" customFormat="1" ht="16.5" customHeight="1" x14ac:dyDescent="0.2">
      <c r="A9" s="14" t="s">
        <v>3</v>
      </c>
      <c r="B9" s="15"/>
      <c r="C9" s="15"/>
      <c r="D9" s="15"/>
      <c r="E9" s="16"/>
      <c r="F9" s="17"/>
    </row>
    <row r="10" spans="1:8" s="18" customFormat="1" ht="12.75" customHeight="1" x14ac:dyDescent="0.2">
      <c r="A10" s="19" t="s">
        <v>11</v>
      </c>
      <c r="B10" s="44">
        <v>171</v>
      </c>
      <c r="C10" s="44">
        <v>133</v>
      </c>
      <c r="D10" s="44">
        <v>38</v>
      </c>
      <c r="E10" s="27">
        <v>12</v>
      </c>
      <c r="F10" s="20">
        <v>36</v>
      </c>
    </row>
    <row r="11" spans="1:8" s="18" customFormat="1" ht="12" customHeight="1" x14ac:dyDescent="0.2">
      <c r="A11" s="21" t="s">
        <v>12</v>
      </c>
      <c r="B11" s="44">
        <v>1428</v>
      </c>
      <c r="C11" s="44">
        <v>1272</v>
      </c>
      <c r="D11" s="44">
        <v>156</v>
      </c>
      <c r="E11" s="27">
        <v>18</v>
      </c>
      <c r="F11" s="20">
        <v>36</v>
      </c>
    </row>
    <row r="12" spans="1:8" s="18" customFormat="1" ht="12" customHeight="1" x14ac:dyDescent="0.2">
      <c r="A12" s="21" t="s">
        <v>13</v>
      </c>
      <c r="B12" s="44" t="s">
        <v>31</v>
      </c>
      <c r="C12" s="44" t="s">
        <v>31</v>
      </c>
      <c r="D12" s="44" t="s">
        <v>31</v>
      </c>
      <c r="E12" s="27" t="s">
        <v>31</v>
      </c>
      <c r="F12" s="20">
        <v>0</v>
      </c>
      <c r="H12" s="48"/>
    </row>
    <row r="13" spans="1:8" s="18" customFormat="1" ht="12" customHeight="1" x14ac:dyDescent="0.2">
      <c r="A13" s="22" t="s">
        <v>61</v>
      </c>
      <c r="B13" s="44">
        <v>1349</v>
      </c>
      <c r="C13" s="44">
        <v>1062</v>
      </c>
      <c r="D13" s="44">
        <v>287</v>
      </c>
      <c r="E13" s="27">
        <v>60</v>
      </c>
      <c r="F13" s="20">
        <v>24</v>
      </c>
    </row>
    <row r="14" spans="1:8" s="18" customFormat="1" ht="12" x14ac:dyDescent="0.2">
      <c r="A14" s="22" t="s">
        <v>33</v>
      </c>
      <c r="B14" s="44">
        <v>3155</v>
      </c>
      <c r="C14" s="44">
        <v>2394</v>
      </c>
      <c r="D14" s="44">
        <v>761</v>
      </c>
      <c r="E14" s="27">
        <v>33</v>
      </c>
      <c r="F14" s="20">
        <v>36</v>
      </c>
    </row>
    <row r="15" spans="1:8" s="18" customFormat="1" ht="12" x14ac:dyDescent="0.2">
      <c r="A15" s="22" t="s">
        <v>34</v>
      </c>
      <c r="B15" s="33">
        <v>98</v>
      </c>
      <c r="C15" s="43">
        <v>98</v>
      </c>
      <c r="D15" s="43">
        <v>0</v>
      </c>
      <c r="E15" s="20">
        <v>1</v>
      </c>
      <c r="F15" s="23">
        <v>36</v>
      </c>
    </row>
    <row r="16" spans="1:8" s="18" customFormat="1" ht="12" customHeight="1" x14ac:dyDescent="0.2">
      <c r="A16" s="21" t="s">
        <v>35</v>
      </c>
      <c r="B16" s="33">
        <v>494</v>
      </c>
      <c r="C16" s="43">
        <v>448</v>
      </c>
      <c r="D16" s="43">
        <v>46</v>
      </c>
      <c r="E16" s="20">
        <v>7</v>
      </c>
      <c r="F16" s="23">
        <v>36</v>
      </c>
    </row>
    <row r="17" spans="1:6" s="18" customFormat="1" ht="24" customHeight="1" x14ac:dyDescent="0.2">
      <c r="A17" s="21" t="s">
        <v>36</v>
      </c>
      <c r="B17" s="33">
        <v>74</v>
      </c>
      <c r="C17" s="33">
        <v>60</v>
      </c>
      <c r="D17" s="33">
        <v>14</v>
      </c>
      <c r="E17" s="34">
        <v>0</v>
      </c>
      <c r="F17" s="20">
        <v>36</v>
      </c>
    </row>
    <row r="18" spans="1:6" s="18" customFormat="1" ht="12" customHeight="1" x14ac:dyDescent="0.2">
      <c r="A18" s="19" t="s">
        <v>37</v>
      </c>
      <c r="B18" s="33">
        <v>205</v>
      </c>
      <c r="C18" s="33">
        <v>154</v>
      </c>
      <c r="D18" s="33">
        <v>51</v>
      </c>
      <c r="E18" s="34">
        <v>8</v>
      </c>
      <c r="F18" s="20">
        <v>36</v>
      </c>
    </row>
    <row r="19" spans="1:6" s="18" customFormat="1" ht="12" customHeight="1" x14ac:dyDescent="0.2">
      <c r="A19" s="19" t="s">
        <v>38</v>
      </c>
      <c r="B19" s="33">
        <v>132</v>
      </c>
      <c r="C19" s="33">
        <v>90</v>
      </c>
      <c r="D19" s="33">
        <v>42</v>
      </c>
      <c r="E19" s="34">
        <v>7</v>
      </c>
      <c r="F19" s="20">
        <v>36</v>
      </c>
    </row>
    <row r="20" spans="1:6" s="18" customFormat="1" ht="12" x14ac:dyDescent="0.2">
      <c r="A20" s="24" t="s">
        <v>39</v>
      </c>
      <c r="B20" s="33">
        <v>31</v>
      </c>
      <c r="C20" s="33">
        <v>27</v>
      </c>
      <c r="D20" s="33">
        <v>4</v>
      </c>
      <c r="E20" s="34">
        <v>0</v>
      </c>
      <c r="F20" s="20">
        <v>36</v>
      </c>
    </row>
    <row r="21" spans="1:6" s="18" customFormat="1" ht="12" customHeight="1" x14ac:dyDescent="0.2">
      <c r="A21" s="21" t="s">
        <v>27</v>
      </c>
      <c r="B21" s="33">
        <v>15</v>
      </c>
      <c r="C21" s="33">
        <v>8</v>
      </c>
      <c r="D21" s="33">
        <v>7</v>
      </c>
      <c r="E21" s="34">
        <v>3</v>
      </c>
      <c r="F21" s="20">
        <v>36</v>
      </c>
    </row>
    <row r="22" spans="1:6" s="18" customFormat="1" ht="12" customHeight="1" x14ac:dyDescent="0.2">
      <c r="A22" s="21" t="s">
        <v>40</v>
      </c>
      <c r="B22" s="33">
        <v>12</v>
      </c>
      <c r="C22" s="33">
        <v>11</v>
      </c>
      <c r="D22" s="33">
        <v>1</v>
      </c>
      <c r="E22" s="34">
        <v>0</v>
      </c>
      <c r="F22" s="20">
        <v>36</v>
      </c>
    </row>
    <row r="23" spans="1:6" s="18" customFormat="1" ht="12" x14ac:dyDescent="0.2">
      <c r="A23" s="21" t="s">
        <v>41</v>
      </c>
      <c r="B23" s="33">
        <v>587</v>
      </c>
      <c r="C23" s="33">
        <v>509</v>
      </c>
      <c r="D23" s="33">
        <v>78</v>
      </c>
      <c r="E23" s="34">
        <v>53</v>
      </c>
      <c r="F23" s="20">
        <v>30</v>
      </c>
    </row>
    <row r="24" spans="1:6" s="18" customFormat="1" ht="12" x14ac:dyDescent="0.2">
      <c r="A24" s="21" t="s">
        <v>42</v>
      </c>
      <c r="B24" s="33">
        <v>1883</v>
      </c>
      <c r="C24" s="33">
        <v>1274</v>
      </c>
      <c r="D24" s="33">
        <v>609</v>
      </c>
      <c r="E24" s="34">
        <v>54</v>
      </c>
      <c r="F24" s="27" t="s">
        <v>65</v>
      </c>
    </row>
    <row r="25" spans="1:6" s="18" customFormat="1" ht="12.75" customHeight="1" x14ac:dyDescent="0.2">
      <c r="A25" s="21" t="s">
        <v>43</v>
      </c>
      <c r="B25" s="33">
        <v>189</v>
      </c>
      <c r="C25" s="43">
        <v>118</v>
      </c>
      <c r="D25" s="43">
        <v>71</v>
      </c>
      <c r="E25" s="20">
        <v>8</v>
      </c>
      <c r="F25" s="27" t="s">
        <v>60</v>
      </c>
    </row>
    <row r="26" spans="1:6" s="18" customFormat="1" ht="12" customHeight="1" x14ac:dyDescent="0.2">
      <c r="A26" s="21" t="s">
        <v>44</v>
      </c>
      <c r="B26" s="33">
        <v>170</v>
      </c>
      <c r="C26" s="43">
        <v>158</v>
      </c>
      <c r="D26" s="43">
        <v>12</v>
      </c>
      <c r="E26" s="20">
        <v>11</v>
      </c>
      <c r="F26" s="27" t="s">
        <v>64</v>
      </c>
    </row>
    <row r="27" spans="1:6" s="18" customFormat="1" ht="12" customHeight="1" x14ac:dyDescent="0.2">
      <c r="A27" s="19" t="s">
        <v>14</v>
      </c>
      <c r="B27" s="33">
        <v>0</v>
      </c>
      <c r="C27" s="33">
        <v>0</v>
      </c>
      <c r="D27" s="33">
        <v>0</v>
      </c>
      <c r="E27" s="34">
        <v>0</v>
      </c>
      <c r="F27" s="20">
        <v>0</v>
      </c>
    </row>
    <row r="28" spans="1:6" s="18" customFormat="1" ht="13.5" customHeight="1" x14ac:dyDescent="0.2">
      <c r="A28" s="19" t="s">
        <v>45</v>
      </c>
      <c r="B28" s="33">
        <v>9</v>
      </c>
      <c r="C28" s="33">
        <v>6</v>
      </c>
      <c r="D28" s="33">
        <v>3</v>
      </c>
      <c r="E28" s="34">
        <v>0</v>
      </c>
      <c r="F28" s="20">
        <v>24</v>
      </c>
    </row>
    <row r="29" spans="1:6" s="18" customFormat="1" ht="12" x14ac:dyDescent="0.2">
      <c r="A29" s="54" t="s">
        <v>32</v>
      </c>
      <c r="B29" s="33">
        <v>4</v>
      </c>
      <c r="C29" s="33">
        <v>4</v>
      </c>
      <c r="D29" s="33">
        <v>0</v>
      </c>
      <c r="E29" s="34">
        <v>1</v>
      </c>
      <c r="F29" s="20">
        <v>36</v>
      </c>
    </row>
    <row r="30" spans="1:6" s="18" customFormat="1" ht="16.5" customHeight="1" x14ac:dyDescent="0.2">
      <c r="A30" s="25" t="s">
        <v>4</v>
      </c>
      <c r="B30" s="33"/>
      <c r="C30" s="33"/>
      <c r="D30" s="33"/>
      <c r="E30" s="34"/>
      <c r="F30" s="20"/>
    </row>
    <row r="31" spans="1:6" s="18" customFormat="1" ht="15.75" customHeight="1" x14ac:dyDescent="0.2">
      <c r="A31" s="21" t="s">
        <v>46</v>
      </c>
      <c r="B31" s="33">
        <v>4635</v>
      </c>
      <c r="C31" s="44">
        <v>3594</v>
      </c>
      <c r="D31" s="44">
        <v>1041</v>
      </c>
      <c r="E31" s="27">
        <v>85</v>
      </c>
      <c r="F31" s="26" t="s">
        <v>59</v>
      </c>
    </row>
    <row r="32" spans="1:6" s="18" customFormat="1" ht="12" customHeight="1" x14ac:dyDescent="0.2">
      <c r="A32" s="21" t="s">
        <v>24</v>
      </c>
      <c r="B32" s="33">
        <v>0</v>
      </c>
      <c r="C32" s="33">
        <v>0</v>
      </c>
      <c r="D32" s="33">
        <v>0</v>
      </c>
      <c r="E32" s="34">
        <v>0</v>
      </c>
      <c r="F32" s="20">
        <v>0</v>
      </c>
    </row>
    <row r="33" spans="1:6" s="18" customFormat="1" ht="12" x14ac:dyDescent="0.2">
      <c r="A33" s="24" t="s">
        <v>47</v>
      </c>
      <c r="B33" s="33">
        <v>875</v>
      </c>
      <c r="C33" s="33">
        <v>635</v>
      </c>
      <c r="D33" s="33">
        <v>240</v>
      </c>
      <c r="E33" s="34">
        <v>16</v>
      </c>
      <c r="F33" s="27" t="s">
        <v>58</v>
      </c>
    </row>
    <row r="34" spans="1:6" s="18" customFormat="1" ht="24" x14ac:dyDescent="0.2">
      <c r="A34" s="24" t="s">
        <v>48</v>
      </c>
      <c r="B34" s="33">
        <v>6</v>
      </c>
      <c r="C34" s="33">
        <v>4</v>
      </c>
      <c r="D34" s="33">
        <v>2</v>
      </c>
      <c r="E34" s="34">
        <v>0</v>
      </c>
      <c r="F34" s="20">
        <v>36</v>
      </c>
    </row>
    <row r="35" spans="1:6" s="18" customFormat="1" ht="16.5" customHeight="1" x14ac:dyDescent="0.2">
      <c r="A35" s="25" t="s">
        <v>5</v>
      </c>
      <c r="B35" s="33"/>
      <c r="C35" s="33"/>
      <c r="D35" s="33"/>
      <c r="E35" s="34"/>
      <c r="F35" s="20"/>
    </row>
    <row r="36" spans="1:6" s="18" customFormat="1" ht="12.6" customHeight="1" x14ac:dyDescent="0.2">
      <c r="A36" s="21" t="s">
        <v>15</v>
      </c>
      <c r="B36" s="33">
        <v>0</v>
      </c>
      <c r="C36" s="33">
        <v>0</v>
      </c>
      <c r="D36" s="33">
        <v>0</v>
      </c>
      <c r="E36" s="34">
        <v>0</v>
      </c>
      <c r="F36" s="20">
        <v>0</v>
      </c>
    </row>
    <row r="37" spans="1:6" s="18" customFormat="1" ht="12" customHeight="1" x14ac:dyDescent="0.2">
      <c r="A37" s="21" t="s">
        <v>16</v>
      </c>
      <c r="B37" s="33">
        <v>0</v>
      </c>
      <c r="C37" s="33">
        <v>0</v>
      </c>
      <c r="D37" s="33">
        <v>0</v>
      </c>
      <c r="E37" s="34">
        <v>0</v>
      </c>
      <c r="F37" s="20">
        <v>0</v>
      </c>
    </row>
    <row r="38" spans="1:6" s="18" customFormat="1" ht="12" customHeight="1" x14ac:dyDescent="0.2">
      <c r="A38" s="21" t="s">
        <v>49</v>
      </c>
      <c r="B38" s="33">
        <v>602</v>
      </c>
      <c r="C38" s="33">
        <v>179</v>
      </c>
      <c r="D38" s="33">
        <v>423</v>
      </c>
      <c r="E38" s="34">
        <v>10</v>
      </c>
      <c r="F38" s="49" t="s">
        <v>63</v>
      </c>
    </row>
    <row r="39" spans="1:6" s="18" customFormat="1" ht="16.5" customHeight="1" x14ac:dyDescent="0.2">
      <c r="A39" s="25" t="s">
        <v>18</v>
      </c>
      <c r="B39" s="33"/>
      <c r="C39" s="43"/>
      <c r="D39" s="43"/>
      <c r="E39" s="20"/>
      <c r="F39" s="28"/>
    </row>
    <row r="40" spans="1:6" s="30" customFormat="1" ht="26.1" customHeight="1" x14ac:dyDescent="0.2">
      <c r="A40" s="50" t="s">
        <v>50</v>
      </c>
      <c r="B40" s="33">
        <v>0</v>
      </c>
      <c r="C40" s="52">
        <v>0</v>
      </c>
      <c r="D40" s="52">
        <v>0</v>
      </c>
      <c r="E40" s="55">
        <v>0</v>
      </c>
      <c r="F40" s="51">
        <v>0</v>
      </c>
    </row>
    <row r="41" spans="1:6" s="30" customFormat="1" ht="12.75" customHeight="1" x14ac:dyDescent="0.2">
      <c r="A41" s="29" t="s">
        <v>51</v>
      </c>
      <c r="B41" s="33">
        <v>355</v>
      </c>
      <c r="C41" s="45">
        <v>257</v>
      </c>
      <c r="D41" s="45">
        <v>98</v>
      </c>
      <c r="E41" s="23">
        <v>4</v>
      </c>
      <c r="F41" s="20">
        <v>12</v>
      </c>
    </row>
    <row r="42" spans="1:6" s="18" customFormat="1" ht="12.75" customHeight="1" x14ac:dyDescent="0.2">
      <c r="A42" s="29" t="s">
        <v>52</v>
      </c>
      <c r="B42" s="33">
        <v>2692</v>
      </c>
      <c r="C42" s="46">
        <v>2144</v>
      </c>
      <c r="D42" s="46">
        <v>548</v>
      </c>
      <c r="E42" s="26">
        <v>38</v>
      </c>
      <c r="F42" s="27">
        <v>24</v>
      </c>
    </row>
    <row r="43" spans="1:6" s="30" customFormat="1" ht="12.75" customHeight="1" x14ac:dyDescent="0.2">
      <c r="A43" s="29" t="s">
        <v>53</v>
      </c>
      <c r="B43" s="33">
        <v>855</v>
      </c>
      <c r="C43" s="43">
        <v>689</v>
      </c>
      <c r="D43" s="43">
        <v>166</v>
      </c>
      <c r="E43" s="20">
        <v>16</v>
      </c>
      <c r="F43" s="20">
        <v>36</v>
      </c>
    </row>
    <row r="44" spans="1:6" s="30" customFormat="1" ht="12.75" customHeight="1" x14ac:dyDescent="0.2">
      <c r="A44" s="29" t="s">
        <v>10</v>
      </c>
      <c r="B44" s="33">
        <v>0</v>
      </c>
      <c r="C44" s="33">
        <v>0</v>
      </c>
      <c r="D44" s="33">
        <v>0</v>
      </c>
      <c r="E44" s="34">
        <v>0</v>
      </c>
      <c r="F44" s="20">
        <v>0</v>
      </c>
    </row>
    <row r="45" spans="1:6" s="30" customFormat="1" ht="12.75" customHeight="1" x14ac:dyDescent="0.2">
      <c r="A45" s="31" t="s">
        <v>29</v>
      </c>
      <c r="B45" s="33">
        <v>304</v>
      </c>
      <c r="C45" s="33">
        <v>286</v>
      </c>
      <c r="D45" s="33">
        <v>18</v>
      </c>
      <c r="E45" s="34">
        <v>2</v>
      </c>
      <c r="F45" s="20">
        <v>36</v>
      </c>
    </row>
    <row r="46" spans="1:6" s="30" customFormat="1" ht="24" x14ac:dyDescent="0.2">
      <c r="A46" s="32" t="s">
        <v>25</v>
      </c>
      <c r="B46" s="33">
        <v>0</v>
      </c>
      <c r="C46" s="33">
        <v>0</v>
      </c>
      <c r="D46" s="33">
        <v>0</v>
      </c>
      <c r="E46" s="34">
        <v>0</v>
      </c>
      <c r="F46" s="20">
        <v>0</v>
      </c>
    </row>
    <row r="47" spans="1:6" s="30" customFormat="1" ht="12.75" customHeight="1" x14ac:dyDescent="0.2">
      <c r="A47" s="32" t="s">
        <v>54</v>
      </c>
      <c r="B47" s="33">
        <v>98</v>
      </c>
      <c r="C47" s="33">
        <v>87</v>
      </c>
      <c r="D47" s="33">
        <v>11</v>
      </c>
      <c r="E47" s="34">
        <v>2</v>
      </c>
      <c r="F47" s="20">
        <v>36</v>
      </c>
    </row>
    <row r="48" spans="1:6" s="30" customFormat="1" ht="12.75" customHeight="1" x14ac:dyDescent="0.2">
      <c r="A48" s="32" t="s">
        <v>55</v>
      </c>
      <c r="B48" s="33">
        <v>7216</v>
      </c>
      <c r="C48" s="33">
        <v>5928</v>
      </c>
      <c r="D48" s="33">
        <v>1288</v>
      </c>
      <c r="E48" s="34">
        <v>89</v>
      </c>
      <c r="F48" s="53" t="s">
        <v>59</v>
      </c>
    </row>
    <row r="49" spans="1:6" s="30" customFormat="1" ht="24" x14ac:dyDescent="0.2">
      <c r="A49" s="32" t="s">
        <v>56</v>
      </c>
      <c r="B49" s="33">
        <v>0</v>
      </c>
      <c r="C49" s="43">
        <v>0</v>
      </c>
      <c r="D49" s="43">
        <v>0</v>
      </c>
      <c r="E49" s="20">
        <v>0</v>
      </c>
      <c r="F49" s="20">
        <v>0</v>
      </c>
    </row>
    <row r="50" spans="1:6" s="30" customFormat="1" ht="24" x14ac:dyDescent="0.2">
      <c r="A50" s="32" t="s">
        <v>57</v>
      </c>
      <c r="B50" s="33">
        <v>360</v>
      </c>
      <c r="C50" s="43">
        <v>300</v>
      </c>
      <c r="D50" s="43">
        <v>60</v>
      </c>
      <c r="E50" s="20">
        <v>0</v>
      </c>
      <c r="F50" s="20">
        <v>36</v>
      </c>
    </row>
    <row r="51" spans="1:6" s="30" customFormat="1" ht="12.75" customHeight="1" x14ac:dyDescent="0.2">
      <c r="A51" s="32" t="s">
        <v>9</v>
      </c>
      <c r="B51" s="33">
        <v>0</v>
      </c>
      <c r="C51" s="33">
        <v>0</v>
      </c>
      <c r="D51" s="33">
        <v>0</v>
      </c>
      <c r="E51" s="34">
        <v>0</v>
      </c>
      <c r="F51" s="20">
        <v>0</v>
      </c>
    </row>
    <row r="52" spans="1:6" s="30" customFormat="1" ht="24" x14ac:dyDescent="0.2">
      <c r="A52" s="32" t="s">
        <v>26</v>
      </c>
      <c r="B52" s="33">
        <v>0</v>
      </c>
      <c r="C52" s="33">
        <v>0</v>
      </c>
      <c r="D52" s="33">
        <v>0</v>
      </c>
      <c r="E52" s="34">
        <v>0</v>
      </c>
      <c r="F52" s="20">
        <v>0</v>
      </c>
    </row>
    <row r="53" spans="1:6" s="10" customFormat="1" ht="12.6" customHeight="1" x14ac:dyDescent="0.2">
      <c r="A53" s="35" t="s">
        <v>8</v>
      </c>
      <c r="B53" s="36"/>
      <c r="C53" s="36"/>
      <c r="D53" s="37"/>
      <c r="E53" s="38"/>
      <c r="F53" s="39"/>
    </row>
    <row r="54" spans="1:6" s="30" customFormat="1" ht="12" customHeight="1" x14ac:dyDescent="0.2">
      <c r="A54" s="150" t="s">
        <v>62</v>
      </c>
      <c r="B54" s="150"/>
      <c r="C54" s="150"/>
      <c r="D54" s="150"/>
      <c r="E54" s="150"/>
      <c r="F54" s="150"/>
    </row>
    <row r="55" spans="1:6" x14ac:dyDescent="0.2">
      <c r="B55" s="41"/>
      <c r="C55" s="41"/>
      <c r="D55" s="40"/>
      <c r="E55" s="40"/>
      <c r="F55" s="42"/>
    </row>
  </sheetData>
  <mergeCells count="7">
    <mergeCell ref="A54:F54"/>
    <mergeCell ref="A6:A8"/>
    <mergeCell ref="B6:E6"/>
    <mergeCell ref="F6:F8"/>
    <mergeCell ref="B7:B8"/>
    <mergeCell ref="C7:D7"/>
    <mergeCell ref="E7:E8"/>
  </mergeCells>
  <pageMargins left="0.78740157480314965" right="0.53" top="0.59055118110236227" bottom="0.51181102362204722" header="0.51181102362204722" footer="0.23622047244094491"/>
  <pageSetup paperSize="9" orientation="portrait" horizontalDpi="4294967292" verticalDpi="4294967292" r:id="rId1"/>
  <headerFooter alignWithMargins="0">
    <oddFooter>&amp;C&amp;6© Statistisches Landesamt des Freistaates Sachsen  -  Z III 1 - j/12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6"/>
  <sheetViews>
    <sheetView showGridLines="0" tabSelected="1" workbookViewId="0"/>
  </sheetViews>
  <sheetFormatPr baseColWidth="10" defaultColWidth="13.85546875" defaultRowHeight="12.75" x14ac:dyDescent="0.2"/>
  <cols>
    <col min="1" max="1" width="15.140625" style="1" customWidth="1"/>
    <col min="2" max="2" width="47.140625" style="1" customWidth="1"/>
    <col min="3" max="3" width="12.85546875" style="1" customWidth="1"/>
    <col min="4" max="5" width="13.7109375" style="1" customWidth="1"/>
    <col min="6" max="6" width="24.42578125" style="1" customWidth="1"/>
    <col min="7" max="7" width="14.85546875" style="2" customWidth="1"/>
    <col min="8" max="16384" width="13.85546875" style="3"/>
  </cols>
  <sheetData>
    <row r="1" spans="1:8" s="204" customFormat="1" ht="12" customHeight="1" x14ac:dyDescent="0.2">
      <c r="A1" s="207" t="s">
        <v>159</v>
      </c>
      <c r="B1" s="207"/>
    </row>
    <row r="2" spans="1:8" s="204" customFormat="1" ht="12" customHeight="1" x14ac:dyDescent="0.2">
      <c r="A2" s="206" t="s">
        <v>158</v>
      </c>
      <c r="B2" s="206"/>
    </row>
    <row r="3" spans="1:8" s="204" customFormat="1" ht="19.5" customHeight="1" x14ac:dyDescent="0.2">
      <c r="A3" s="205" t="s">
        <v>157</v>
      </c>
      <c r="B3" s="205"/>
    </row>
    <row r="4" spans="1:8" s="200" customFormat="1" ht="50.1" customHeight="1" x14ac:dyDescent="0.2">
      <c r="A4" s="203" t="s">
        <v>156</v>
      </c>
      <c r="B4" s="203" t="s">
        <v>19</v>
      </c>
      <c r="C4" s="202" t="s">
        <v>155</v>
      </c>
      <c r="D4" s="202" t="s">
        <v>154</v>
      </c>
      <c r="E4" s="202" t="s">
        <v>153</v>
      </c>
      <c r="F4" s="202" t="s">
        <v>152</v>
      </c>
      <c r="G4" s="201" t="s">
        <v>151</v>
      </c>
    </row>
    <row r="5" spans="1:8" s="18" customFormat="1" ht="19.5" customHeight="1" x14ac:dyDescent="0.2">
      <c r="A5" s="199" t="s">
        <v>105</v>
      </c>
      <c r="B5" s="196" t="s">
        <v>150</v>
      </c>
      <c r="C5" s="188">
        <v>696</v>
      </c>
      <c r="D5" s="184">
        <v>58</v>
      </c>
      <c r="E5" s="188">
        <v>638</v>
      </c>
      <c r="F5" s="183">
        <v>55</v>
      </c>
      <c r="G5" s="182">
        <v>36</v>
      </c>
    </row>
    <row r="6" spans="1:8" s="18" customFormat="1" ht="12.75" customHeight="1" x14ac:dyDescent="0.2">
      <c r="A6" s="199" t="s">
        <v>105</v>
      </c>
      <c r="B6" s="196" t="s">
        <v>149</v>
      </c>
      <c r="C6" s="188">
        <v>252</v>
      </c>
      <c r="D6" s="184">
        <v>18</v>
      </c>
      <c r="E6" s="188">
        <v>234</v>
      </c>
      <c r="F6" s="183">
        <v>4</v>
      </c>
      <c r="G6" s="182">
        <v>36</v>
      </c>
    </row>
    <row r="7" spans="1:8" s="1" customFormat="1" ht="12.75" customHeight="1" x14ac:dyDescent="0.2">
      <c r="A7" s="199" t="s">
        <v>105</v>
      </c>
      <c r="B7" s="191" t="s">
        <v>148</v>
      </c>
      <c r="C7" s="188">
        <v>756</v>
      </c>
      <c r="D7" s="184">
        <v>41</v>
      </c>
      <c r="E7" s="184">
        <v>715</v>
      </c>
      <c r="F7" s="183">
        <v>152</v>
      </c>
      <c r="G7" s="182">
        <v>36</v>
      </c>
      <c r="H7" s="18"/>
    </row>
    <row r="8" spans="1:8" s="1" customFormat="1" ht="12.75" customHeight="1" x14ac:dyDescent="0.2">
      <c r="A8" s="199" t="s">
        <v>105</v>
      </c>
      <c r="B8" s="191" t="s">
        <v>147</v>
      </c>
      <c r="C8" s="188">
        <v>296</v>
      </c>
      <c r="D8" s="184">
        <v>79</v>
      </c>
      <c r="E8" s="184">
        <v>217</v>
      </c>
      <c r="F8" s="183">
        <v>29</v>
      </c>
      <c r="G8" s="182">
        <v>42</v>
      </c>
      <c r="H8" s="18"/>
    </row>
    <row r="9" spans="1:8" s="18" customFormat="1" ht="26.25" customHeight="1" x14ac:dyDescent="0.2">
      <c r="A9" s="191" t="s">
        <v>100</v>
      </c>
      <c r="B9" s="189" t="s">
        <v>146</v>
      </c>
      <c r="C9" s="188">
        <v>174</v>
      </c>
      <c r="D9" s="184">
        <v>38</v>
      </c>
      <c r="E9" s="184">
        <v>136</v>
      </c>
      <c r="F9" s="183">
        <v>21</v>
      </c>
      <c r="G9" s="197" t="s">
        <v>87</v>
      </c>
    </row>
    <row r="10" spans="1:8" s="18" customFormat="1" ht="12.75" customHeight="1" x14ac:dyDescent="0.2">
      <c r="A10" s="191" t="s">
        <v>100</v>
      </c>
      <c r="B10" s="189" t="s">
        <v>145</v>
      </c>
      <c r="C10" s="188">
        <v>52</v>
      </c>
      <c r="D10" s="184">
        <v>10</v>
      </c>
      <c r="E10" s="184">
        <v>42</v>
      </c>
      <c r="F10" s="183">
        <v>0</v>
      </c>
      <c r="G10" s="197" t="s">
        <v>144</v>
      </c>
    </row>
    <row r="11" spans="1:8" s="18" customFormat="1" ht="12.75" customHeight="1" x14ac:dyDescent="0.2">
      <c r="A11" s="191" t="s">
        <v>100</v>
      </c>
      <c r="B11" s="196" t="s">
        <v>143</v>
      </c>
      <c r="C11" s="188">
        <v>53</v>
      </c>
      <c r="D11" s="188">
        <v>12</v>
      </c>
      <c r="E11" s="188">
        <v>41</v>
      </c>
      <c r="F11" s="187">
        <v>1</v>
      </c>
      <c r="G11" s="182">
        <v>36</v>
      </c>
    </row>
    <row r="12" spans="1:8" s="18" customFormat="1" ht="12.75" customHeight="1" x14ac:dyDescent="0.2">
      <c r="A12" s="191" t="s">
        <v>100</v>
      </c>
      <c r="B12" s="189" t="s">
        <v>142</v>
      </c>
      <c r="C12" s="188">
        <v>38</v>
      </c>
      <c r="D12" s="188">
        <v>10</v>
      </c>
      <c r="E12" s="188">
        <v>28</v>
      </c>
      <c r="F12" s="187">
        <v>1</v>
      </c>
      <c r="G12" s="182">
        <v>36</v>
      </c>
    </row>
    <row r="13" spans="1:8" s="18" customFormat="1" ht="12.75" customHeight="1" x14ac:dyDescent="0.2">
      <c r="A13" s="191" t="s">
        <v>100</v>
      </c>
      <c r="B13" s="198" t="s">
        <v>141</v>
      </c>
      <c r="C13" s="188">
        <v>123</v>
      </c>
      <c r="D13" s="188">
        <v>25</v>
      </c>
      <c r="E13" s="188">
        <v>98</v>
      </c>
      <c r="F13" s="187">
        <v>10</v>
      </c>
      <c r="G13" s="182">
        <v>36</v>
      </c>
    </row>
    <row r="14" spans="1:8" s="1" customFormat="1" ht="12.75" customHeight="1" x14ac:dyDescent="0.2">
      <c r="A14" s="191" t="s">
        <v>100</v>
      </c>
      <c r="B14" s="193" t="s">
        <v>140</v>
      </c>
      <c r="C14" s="188">
        <v>1587</v>
      </c>
      <c r="D14" s="188">
        <v>178</v>
      </c>
      <c r="E14" s="188">
        <v>1409</v>
      </c>
      <c r="F14" s="187">
        <v>40</v>
      </c>
      <c r="G14" s="182">
        <v>36</v>
      </c>
      <c r="H14" s="18"/>
    </row>
    <row r="15" spans="1:8" s="18" customFormat="1" ht="12.75" customHeight="1" x14ac:dyDescent="0.2">
      <c r="A15" s="191" t="s">
        <v>100</v>
      </c>
      <c r="B15" s="193" t="s">
        <v>139</v>
      </c>
      <c r="C15" s="188">
        <v>8</v>
      </c>
      <c r="D15" s="184">
        <v>1</v>
      </c>
      <c r="E15" s="184">
        <v>7</v>
      </c>
      <c r="F15" s="183">
        <v>1</v>
      </c>
      <c r="G15" s="197">
        <v>36</v>
      </c>
    </row>
    <row r="16" spans="1:8" s="18" customFormat="1" ht="12.75" customHeight="1" x14ac:dyDescent="0.2">
      <c r="A16" s="191" t="s">
        <v>100</v>
      </c>
      <c r="B16" s="189" t="s">
        <v>138</v>
      </c>
      <c r="C16" s="188">
        <v>155</v>
      </c>
      <c r="D16" s="184">
        <v>33</v>
      </c>
      <c r="E16" s="184">
        <v>122</v>
      </c>
      <c r="F16" s="183">
        <v>6</v>
      </c>
      <c r="G16" s="197" t="s">
        <v>87</v>
      </c>
    </row>
    <row r="17" spans="1:8" s="18" customFormat="1" ht="12.75" customHeight="1" x14ac:dyDescent="0.2">
      <c r="A17" s="191" t="s">
        <v>100</v>
      </c>
      <c r="B17" s="189" t="s">
        <v>34</v>
      </c>
      <c r="C17" s="188">
        <v>52</v>
      </c>
      <c r="D17" s="184">
        <v>0</v>
      </c>
      <c r="E17" s="184">
        <v>52</v>
      </c>
      <c r="F17" s="183">
        <v>0</v>
      </c>
      <c r="G17" s="182">
        <v>36</v>
      </c>
    </row>
    <row r="18" spans="1:8" s="18" customFormat="1" ht="12.75" customHeight="1" x14ac:dyDescent="0.2">
      <c r="A18" s="191" t="s">
        <v>100</v>
      </c>
      <c r="B18" s="189" t="s">
        <v>137</v>
      </c>
      <c r="C18" s="188">
        <v>461</v>
      </c>
      <c r="D18" s="188">
        <v>49</v>
      </c>
      <c r="E18" s="188">
        <v>412</v>
      </c>
      <c r="F18" s="187">
        <v>6</v>
      </c>
      <c r="G18" s="182">
        <v>36</v>
      </c>
    </row>
    <row r="19" spans="1:8" s="18" customFormat="1" ht="12.75" customHeight="1" x14ac:dyDescent="0.2">
      <c r="A19" s="191" t="s">
        <v>100</v>
      </c>
      <c r="B19" s="196" t="s">
        <v>136</v>
      </c>
      <c r="C19" s="188">
        <v>94</v>
      </c>
      <c r="D19" s="188">
        <v>40</v>
      </c>
      <c r="E19" s="188">
        <v>54</v>
      </c>
      <c r="F19" s="187">
        <v>11</v>
      </c>
      <c r="G19" s="182">
        <v>24</v>
      </c>
    </row>
    <row r="20" spans="1:8" s="18" customFormat="1" ht="12.75" customHeight="1" x14ac:dyDescent="0.2">
      <c r="A20" s="191" t="s">
        <v>100</v>
      </c>
      <c r="B20" s="196" t="s">
        <v>135</v>
      </c>
      <c r="C20" s="188">
        <v>99</v>
      </c>
      <c r="D20" s="188">
        <v>29</v>
      </c>
      <c r="E20" s="188">
        <v>70</v>
      </c>
      <c r="F20" s="187">
        <v>23</v>
      </c>
      <c r="G20" s="182">
        <v>36</v>
      </c>
    </row>
    <row r="21" spans="1:8" s="18" customFormat="1" ht="12.75" customHeight="1" x14ac:dyDescent="0.2">
      <c r="A21" s="191" t="s">
        <v>100</v>
      </c>
      <c r="B21" s="189" t="s">
        <v>134</v>
      </c>
      <c r="C21" s="188">
        <v>249</v>
      </c>
      <c r="D21" s="188">
        <v>43</v>
      </c>
      <c r="E21" s="188">
        <v>206</v>
      </c>
      <c r="F21" s="187">
        <v>12</v>
      </c>
      <c r="G21" s="195">
        <v>36</v>
      </c>
    </row>
    <row r="22" spans="1:8" s="18" customFormat="1" ht="12.75" customHeight="1" x14ac:dyDescent="0.2">
      <c r="A22" s="191" t="s">
        <v>100</v>
      </c>
      <c r="B22" s="189" t="s">
        <v>133</v>
      </c>
      <c r="C22" s="188">
        <v>193</v>
      </c>
      <c r="D22" s="188">
        <v>54</v>
      </c>
      <c r="E22" s="188">
        <v>139</v>
      </c>
      <c r="F22" s="187">
        <v>8</v>
      </c>
      <c r="G22" s="182">
        <v>36</v>
      </c>
    </row>
    <row r="23" spans="1:8" s="18" customFormat="1" ht="12.75" customHeight="1" x14ac:dyDescent="0.2">
      <c r="A23" s="191" t="s">
        <v>100</v>
      </c>
      <c r="B23" s="189" t="s">
        <v>132</v>
      </c>
      <c r="C23" s="188">
        <v>702</v>
      </c>
      <c r="D23" s="188">
        <v>440</v>
      </c>
      <c r="E23" s="188">
        <v>262</v>
      </c>
      <c r="F23" s="187">
        <v>10</v>
      </c>
      <c r="G23" s="182" t="s">
        <v>87</v>
      </c>
    </row>
    <row r="24" spans="1:8" s="18" customFormat="1" ht="12.75" customHeight="1" x14ac:dyDescent="0.2">
      <c r="A24" s="191" t="s">
        <v>100</v>
      </c>
      <c r="B24" s="189" t="s">
        <v>131</v>
      </c>
      <c r="C24" s="188">
        <v>123</v>
      </c>
      <c r="D24" s="188">
        <v>28</v>
      </c>
      <c r="E24" s="188">
        <v>95</v>
      </c>
      <c r="F24" s="187">
        <v>2</v>
      </c>
      <c r="G24" s="194">
        <v>36</v>
      </c>
    </row>
    <row r="25" spans="1:8" s="18" customFormat="1" ht="12.75" customHeight="1" x14ac:dyDescent="0.2">
      <c r="A25" s="191" t="s">
        <v>100</v>
      </c>
      <c r="B25" s="189" t="s">
        <v>130</v>
      </c>
      <c r="C25" s="188">
        <v>105</v>
      </c>
      <c r="D25" s="188">
        <v>26</v>
      </c>
      <c r="E25" s="188">
        <v>79</v>
      </c>
      <c r="F25" s="187">
        <v>3</v>
      </c>
      <c r="G25" s="182">
        <v>36</v>
      </c>
    </row>
    <row r="26" spans="1:8" s="18" customFormat="1" ht="12.75" customHeight="1" x14ac:dyDescent="0.2">
      <c r="A26" s="191" t="s">
        <v>100</v>
      </c>
      <c r="B26" s="189" t="s">
        <v>129</v>
      </c>
      <c r="C26" s="188">
        <v>14</v>
      </c>
      <c r="D26" s="188">
        <v>2</v>
      </c>
      <c r="E26" s="188">
        <v>12</v>
      </c>
      <c r="F26" s="187">
        <v>1</v>
      </c>
      <c r="G26" s="182">
        <v>36</v>
      </c>
    </row>
    <row r="27" spans="1:8" s="1" customFormat="1" ht="12.75" customHeight="1" x14ac:dyDescent="0.2">
      <c r="A27" s="191" t="s">
        <v>100</v>
      </c>
      <c r="B27" s="189" t="s">
        <v>128</v>
      </c>
      <c r="C27" s="188">
        <v>8427</v>
      </c>
      <c r="D27" s="184">
        <v>2073</v>
      </c>
      <c r="E27" s="184">
        <v>6354</v>
      </c>
      <c r="F27" s="183">
        <v>1140</v>
      </c>
      <c r="G27" s="182" t="s">
        <v>87</v>
      </c>
      <c r="H27" s="18"/>
    </row>
    <row r="28" spans="1:8" s="18" customFormat="1" ht="22.5" x14ac:dyDescent="0.2">
      <c r="A28" s="190" t="s">
        <v>100</v>
      </c>
      <c r="B28" s="193" t="s">
        <v>127</v>
      </c>
      <c r="C28" s="188">
        <v>9</v>
      </c>
      <c r="D28" s="188">
        <v>3</v>
      </c>
      <c r="E28" s="188">
        <v>6</v>
      </c>
      <c r="F28" s="187">
        <v>9</v>
      </c>
      <c r="G28" s="192">
        <v>12</v>
      </c>
    </row>
    <row r="29" spans="1:8" s="18" customFormat="1" ht="12.75" customHeight="1" x14ac:dyDescent="0.2">
      <c r="A29" s="191" t="s">
        <v>100</v>
      </c>
      <c r="B29" s="191" t="s">
        <v>126</v>
      </c>
      <c r="C29" s="188">
        <v>581</v>
      </c>
      <c r="D29" s="184">
        <v>109</v>
      </c>
      <c r="E29" s="184">
        <v>472</v>
      </c>
      <c r="F29" s="183">
        <v>136</v>
      </c>
      <c r="G29" s="192">
        <v>30</v>
      </c>
    </row>
    <row r="30" spans="1:8" s="18" customFormat="1" ht="12.75" customHeight="1" x14ac:dyDescent="0.2">
      <c r="A30" s="191" t="s">
        <v>100</v>
      </c>
      <c r="B30" s="189" t="s">
        <v>125</v>
      </c>
      <c r="C30" s="188">
        <v>1923</v>
      </c>
      <c r="D30" s="188">
        <v>816</v>
      </c>
      <c r="E30" s="188">
        <v>1107</v>
      </c>
      <c r="F30" s="187">
        <v>95</v>
      </c>
      <c r="G30" s="182" t="s">
        <v>87</v>
      </c>
    </row>
    <row r="31" spans="1:8" s="18" customFormat="1" ht="12.75" customHeight="1" x14ac:dyDescent="0.2">
      <c r="A31" s="191" t="s">
        <v>100</v>
      </c>
      <c r="B31" s="191" t="s">
        <v>124</v>
      </c>
      <c r="C31" s="188">
        <v>172</v>
      </c>
      <c r="D31" s="188">
        <v>20</v>
      </c>
      <c r="E31" s="188">
        <v>152</v>
      </c>
      <c r="F31" s="187">
        <v>24</v>
      </c>
      <c r="G31" s="182" t="s">
        <v>28</v>
      </c>
    </row>
    <row r="32" spans="1:8" s="1" customFormat="1" x14ac:dyDescent="0.2">
      <c r="A32" s="191" t="s">
        <v>100</v>
      </c>
      <c r="B32" s="191" t="s">
        <v>123</v>
      </c>
      <c r="C32" s="188">
        <v>1848</v>
      </c>
      <c r="D32" s="184">
        <v>478</v>
      </c>
      <c r="E32" s="184">
        <v>1370</v>
      </c>
      <c r="F32" s="183">
        <v>248</v>
      </c>
      <c r="G32" s="182" t="s">
        <v>20</v>
      </c>
      <c r="H32" s="18"/>
    </row>
    <row r="33" spans="1:8" s="1" customFormat="1" ht="12.75" customHeight="1" x14ac:dyDescent="0.2">
      <c r="A33" s="191" t="s">
        <v>100</v>
      </c>
      <c r="B33" s="191" t="s">
        <v>122</v>
      </c>
      <c r="C33" s="188">
        <v>26</v>
      </c>
      <c r="D33" s="188">
        <v>9</v>
      </c>
      <c r="E33" s="188">
        <v>17</v>
      </c>
      <c r="F33" s="187">
        <v>4</v>
      </c>
      <c r="G33" s="182">
        <v>36</v>
      </c>
      <c r="H33" s="18"/>
    </row>
    <row r="34" spans="1:8" s="1" customFormat="1" x14ac:dyDescent="0.2">
      <c r="A34" s="191" t="s">
        <v>100</v>
      </c>
      <c r="B34" s="190" t="s">
        <v>121</v>
      </c>
      <c r="C34" s="188">
        <v>4019</v>
      </c>
      <c r="D34" s="184">
        <v>1066</v>
      </c>
      <c r="E34" s="184">
        <v>2953</v>
      </c>
      <c r="F34" s="183">
        <v>150</v>
      </c>
      <c r="G34" s="182">
        <v>24</v>
      </c>
      <c r="H34" s="18"/>
    </row>
    <row r="35" spans="1:8" s="1" customFormat="1" ht="26.25" customHeight="1" x14ac:dyDescent="0.2">
      <c r="A35" s="189" t="s">
        <v>98</v>
      </c>
      <c r="B35" s="189" t="s">
        <v>120</v>
      </c>
      <c r="C35" s="188">
        <v>8157</v>
      </c>
      <c r="D35" s="188">
        <v>1821</v>
      </c>
      <c r="E35" s="188">
        <v>6336</v>
      </c>
      <c r="F35" s="187">
        <v>285</v>
      </c>
      <c r="G35" s="182" t="s">
        <v>22</v>
      </c>
      <c r="H35" s="18"/>
    </row>
    <row r="36" spans="1:8" s="1" customFormat="1" ht="22.5" x14ac:dyDescent="0.2">
      <c r="A36" s="186" t="s">
        <v>98</v>
      </c>
      <c r="B36" s="185" t="s">
        <v>119</v>
      </c>
      <c r="C36" s="188">
        <v>5</v>
      </c>
      <c r="D36" s="188">
        <v>0</v>
      </c>
      <c r="E36" s="188">
        <v>5</v>
      </c>
      <c r="F36" s="187">
        <v>5</v>
      </c>
      <c r="G36" s="182">
        <v>12</v>
      </c>
      <c r="H36" s="18"/>
    </row>
    <row r="37" spans="1:8" s="1" customFormat="1" x14ac:dyDescent="0.2">
      <c r="A37" s="186" t="s">
        <v>98</v>
      </c>
      <c r="B37" s="185" t="s">
        <v>118</v>
      </c>
      <c r="C37" s="184">
        <v>13</v>
      </c>
      <c r="D37" s="184">
        <v>3</v>
      </c>
      <c r="E37" s="184">
        <v>10</v>
      </c>
      <c r="F37" s="183">
        <v>0</v>
      </c>
      <c r="G37" s="182">
        <v>12</v>
      </c>
      <c r="H37" s="18"/>
    </row>
    <row r="38" spans="1:8" s="1" customFormat="1" ht="22.5" x14ac:dyDescent="0.2">
      <c r="A38" s="186" t="s">
        <v>98</v>
      </c>
      <c r="B38" s="185" t="s">
        <v>117</v>
      </c>
      <c r="C38" s="184">
        <v>294</v>
      </c>
      <c r="D38" s="184">
        <v>62</v>
      </c>
      <c r="E38" s="184">
        <v>232</v>
      </c>
      <c r="F38" s="183">
        <v>8</v>
      </c>
      <c r="G38" s="182" t="s">
        <v>22</v>
      </c>
      <c r="H38" s="18"/>
    </row>
    <row r="39" spans="1:8" s="1" customFormat="1" x14ac:dyDescent="0.2">
      <c r="A39" s="186" t="s">
        <v>98</v>
      </c>
      <c r="B39" s="185" t="s">
        <v>116</v>
      </c>
      <c r="C39" s="184">
        <v>573</v>
      </c>
      <c r="D39" s="184">
        <v>175</v>
      </c>
      <c r="E39" s="184">
        <v>398</v>
      </c>
      <c r="F39" s="183">
        <v>20</v>
      </c>
      <c r="G39" s="182" t="s">
        <v>22</v>
      </c>
      <c r="H39" s="18"/>
    </row>
    <row r="40" spans="1:8" s="1" customFormat="1" ht="22.5" x14ac:dyDescent="0.2">
      <c r="A40" s="186" t="s">
        <v>98</v>
      </c>
      <c r="B40" s="185" t="s">
        <v>115</v>
      </c>
      <c r="C40" s="184">
        <v>4</v>
      </c>
      <c r="D40" s="184">
        <v>3</v>
      </c>
      <c r="E40" s="184">
        <v>1</v>
      </c>
      <c r="F40" s="183">
        <v>0</v>
      </c>
      <c r="G40" s="182">
        <v>36</v>
      </c>
      <c r="H40" s="18"/>
    </row>
    <row r="41" spans="1:8" s="10" customFormat="1" ht="12.75" customHeight="1" x14ac:dyDescent="0.2">
      <c r="A41" s="122" t="s">
        <v>8</v>
      </c>
      <c r="B41" s="122"/>
      <c r="C41" s="36"/>
      <c r="D41" s="36"/>
      <c r="E41" s="37"/>
      <c r="F41" s="38"/>
      <c r="G41" s="39"/>
      <c r="H41" s="18"/>
    </row>
    <row r="42" spans="1:8" s="3" customFormat="1" ht="11.25" customHeight="1" x14ac:dyDescent="0.2">
      <c r="A42" s="181" t="s">
        <v>114</v>
      </c>
      <c r="B42" s="181"/>
      <c r="C42" s="180"/>
      <c r="D42" s="180"/>
      <c r="E42" s="180"/>
      <c r="F42" s="180"/>
      <c r="G42" s="180"/>
      <c r="H42" s="18"/>
    </row>
    <row r="43" spans="1:8" s="3" customFormat="1" ht="11.25" customHeight="1" x14ac:dyDescent="0.2">
      <c r="A43" s="124" t="s">
        <v>113</v>
      </c>
      <c r="B43" s="124"/>
      <c r="C43" s="124"/>
      <c r="D43" s="124"/>
      <c r="E43" s="124"/>
      <c r="F43" s="124"/>
      <c r="G43" s="124"/>
      <c r="H43" s="18"/>
    </row>
    <row r="44" spans="1:8" s="3" customFormat="1" ht="11.25" customHeight="1" x14ac:dyDescent="0.2">
      <c r="A44" s="11" t="s">
        <v>112</v>
      </c>
      <c r="B44" s="1"/>
      <c r="C44" s="1"/>
      <c r="D44" s="1"/>
      <c r="E44" s="1"/>
      <c r="F44" s="1"/>
      <c r="G44" s="2"/>
      <c r="H44" s="18"/>
    </row>
    <row r="45" spans="1:8" s="3" customFormat="1" ht="11.25" customHeight="1" x14ac:dyDescent="0.2">
      <c r="A45" s="179" t="s">
        <v>111</v>
      </c>
      <c r="B45" s="1"/>
      <c r="C45" s="1"/>
      <c r="D45" s="1"/>
      <c r="E45" s="1"/>
      <c r="F45" s="1"/>
      <c r="G45" s="2"/>
      <c r="H45" s="18"/>
    </row>
    <row r="46" spans="1:8" s="3" customFormat="1" x14ac:dyDescent="0.2">
      <c r="A46" s="1"/>
      <c r="B46" s="1"/>
      <c r="C46" s="1"/>
      <c r="D46" s="1"/>
      <c r="E46" s="1"/>
      <c r="F46" s="1"/>
      <c r="G46" s="2"/>
      <c r="H46" s="18"/>
    </row>
    <row r="47" spans="1:8" s="3" customFormat="1" x14ac:dyDescent="0.2">
      <c r="A47" s="1"/>
      <c r="B47" s="1"/>
      <c r="C47" s="1"/>
      <c r="D47" s="1"/>
      <c r="E47" s="1"/>
      <c r="F47" s="1"/>
      <c r="G47" s="2"/>
      <c r="H47" s="18"/>
    </row>
    <row r="48" spans="1:8" s="3" customFormat="1" x14ac:dyDescent="0.2">
      <c r="A48" s="1"/>
      <c r="B48" s="1"/>
      <c r="C48" s="1"/>
      <c r="D48" s="1"/>
      <c r="E48" s="1"/>
      <c r="F48" s="1"/>
      <c r="G48" s="2"/>
      <c r="H48" s="18"/>
    </row>
    <row r="56" spans="1:7" s="3" customFormat="1" x14ac:dyDescent="0.2">
      <c r="A56" s="1"/>
      <c r="B56" s="1"/>
      <c r="C56" s="1"/>
      <c r="D56" s="1"/>
      <c r="E56" s="1"/>
      <c r="F56" s="1"/>
      <c r="G56" s="2" t="s">
        <v>77</v>
      </c>
    </row>
  </sheetData>
  <dataValidations count="1">
    <dataValidation allowBlank="1" showInputMessage="1" showErrorMessage="1" promptTitle="Fußnote 1" prompt="Seit dem Schuljahr 2020/2021 werden zusätzlich die Geschlechtsausprägungen „divers“ und „ohne Angabe“ nach § 22 Absatz 3 PStG erhoben. Diese werden bei Auswertungen allerdings dem männlichen Geschlecht zugeordnet." sqref="D4"/>
  </dataValidations>
  <hyperlinks>
    <hyperlink ref="A45" r:id="rId1"/>
  </hyperlinks>
  <pageMargins left="0.78740157480314965" right="0.78740157480314965" top="0.98425196850393704" bottom="0.98425196850393704" header="0.11811023622047245" footer="0.51181102362204722"/>
  <pageSetup paperSize="9" orientation="portrait" horizontalDpi="4294967292" verticalDpi="4294967292" r:id="rId2"/>
  <headerFooter alignWithMargins="0">
    <oddFooter>&amp;C&amp;6© Statistisches Landesamt des Freistaates Sachsen  -  Z III 1 - j/22</oddFooter>
  </headerFooter>
  <ignoredErrors>
    <ignoredError sqref="G10" twoDigitTextYear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6"/>
  <sheetViews>
    <sheetView showGridLines="0" workbookViewId="0">
      <selection activeCell="A9" sqref="A9"/>
    </sheetView>
  </sheetViews>
  <sheetFormatPr baseColWidth="10" defaultColWidth="13.85546875" defaultRowHeight="12.75" x14ac:dyDescent="0.2"/>
  <cols>
    <col min="1" max="1" width="40.42578125" style="58" customWidth="1"/>
    <col min="2" max="5" width="10.5703125" style="58" customWidth="1"/>
    <col min="6" max="6" width="12" style="57" customWidth="1"/>
    <col min="7" max="16384" width="13.85546875" style="56"/>
  </cols>
  <sheetData>
    <row r="1" spans="1:8" ht="12" customHeight="1" x14ac:dyDescent="0.2"/>
    <row r="2" spans="1:8" ht="12" customHeight="1" x14ac:dyDescent="0.2"/>
    <row r="3" spans="1:8" ht="12" customHeight="1" x14ac:dyDescent="0.2">
      <c r="A3" s="115"/>
      <c r="D3" s="115"/>
      <c r="E3" s="115"/>
    </row>
    <row r="4" spans="1:8" ht="11.25" customHeight="1" x14ac:dyDescent="0.2">
      <c r="A4" s="113"/>
      <c r="B4" s="114"/>
      <c r="C4" s="114"/>
      <c r="D4" s="113"/>
      <c r="E4" s="113"/>
      <c r="F4" s="61"/>
    </row>
    <row r="5" spans="1:8" s="63" customFormat="1" ht="6.75" customHeight="1" x14ac:dyDescent="0.2">
      <c r="A5" s="113"/>
      <c r="B5" s="112"/>
      <c r="C5" s="112"/>
      <c r="D5" s="111"/>
      <c r="E5" s="111"/>
      <c r="F5" s="61"/>
    </row>
    <row r="6" spans="1:8" s="108" customFormat="1" ht="11.25" customHeight="1" x14ac:dyDescent="0.2">
      <c r="A6" s="164" t="s">
        <v>19</v>
      </c>
      <c r="B6" s="167" t="s">
        <v>0</v>
      </c>
      <c r="C6" s="168"/>
      <c r="D6" s="168"/>
      <c r="E6" s="169"/>
      <c r="F6" s="170" t="s">
        <v>7</v>
      </c>
    </row>
    <row r="7" spans="1:8" s="108" customFormat="1" ht="11.25" customHeight="1" x14ac:dyDescent="0.2">
      <c r="A7" s="165"/>
      <c r="B7" s="173" t="s">
        <v>6</v>
      </c>
      <c r="C7" s="167" t="s">
        <v>17</v>
      </c>
      <c r="D7" s="169"/>
      <c r="E7" s="175" t="s">
        <v>30</v>
      </c>
      <c r="F7" s="171"/>
    </row>
    <row r="8" spans="1:8" s="108" customFormat="1" ht="25.5" customHeight="1" x14ac:dyDescent="0.2">
      <c r="A8" s="166"/>
      <c r="B8" s="174"/>
      <c r="C8" s="110" t="s">
        <v>1</v>
      </c>
      <c r="D8" s="109" t="s">
        <v>2</v>
      </c>
      <c r="E8" s="174"/>
      <c r="F8" s="172"/>
    </row>
    <row r="9" spans="1:8" s="80" customFormat="1" ht="16.5" customHeight="1" x14ac:dyDescent="0.2">
      <c r="A9" s="107" t="s">
        <v>3</v>
      </c>
      <c r="B9" s="106"/>
      <c r="C9" s="106"/>
      <c r="D9" s="106"/>
      <c r="E9" s="105"/>
      <c r="F9" s="104"/>
    </row>
    <row r="10" spans="1:8" s="80" customFormat="1" ht="12.75" customHeight="1" x14ac:dyDescent="0.2">
      <c r="A10" s="98" t="s">
        <v>11</v>
      </c>
      <c r="B10" s="74">
        <v>196</v>
      </c>
      <c r="C10" s="74">
        <v>32</v>
      </c>
      <c r="D10" s="74">
        <v>164</v>
      </c>
      <c r="E10" s="73">
        <v>19</v>
      </c>
      <c r="F10" s="68">
        <v>36</v>
      </c>
    </row>
    <row r="11" spans="1:8" s="80" customFormat="1" ht="12" customHeight="1" x14ac:dyDescent="0.2">
      <c r="A11" s="93" t="s">
        <v>12</v>
      </c>
      <c r="B11" s="74">
        <v>1472</v>
      </c>
      <c r="C11" s="74">
        <v>157</v>
      </c>
      <c r="D11" s="74">
        <v>1315</v>
      </c>
      <c r="E11" s="73">
        <v>25</v>
      </c>
      <c r="F11" s="68">
        <v>36</v>
      </c>
    </row>
    <row r="12" spans="1:8" s="80" customFormat="1" ht="12" customHeight="1" x14ac:dyDescent="0.2">
      <c r="A12" s="93" t="s">
        <v>13</v>
      </c>
      <c r="B12" s="103">
        <v>0</v>
      </c>
      <c r="C12" s="103">
        <v>0</v>
      </c>
      <c r="D12" s="103">
        <v>0</v>
      </c>
      <c r="E12" s="102">
        <v>0</v>
      </c>
      <c r="F12" s="68">
        <v>0</v>
      </c>
      <c r="H12" s="101"/>
    </row>
    <row r="13" spans="1:8" s="80" customFormat="1" ht="12" customHeight="1" x14ac:dyDescent="0.2">
      <c r="A13" s="100" t="s">
        <v>61</v>
      </c>
      <c r="B13" s="74">
        <v>1543</v>
      </c>
      <c r="C13" s="74">
        <v>324</v>
      </c>
      <c r="D13" s="74">
        <v>1219</v>
      </c>
      <c r="E13" s="73">
        <v>61</v>
      </c>
      <c r="F13" s="68">
        <v>24</v>
      </c>
    </row>
    <row r="14" spans="1:8" s="80" customFormat="1" ht="12" x14ac:dyDescent="0.2">
      <c r="A14" s="100" t="s">
        <v>33</v>
      </c>
      <c r="B14" s="74">
        <v>3133</v>
      </c>
      <c r="C14" s="74">
        <v>714</v>
      </c>
      <c r="D14" s="74">
        <v>2419</v>
      </c>
      <c r="E14" s="73">
        <v>47</v>
      </c>
      <c r="F14" s="68">
        <v>36</v>
      </c>
    </row>
    <row r="15" spans="1:8" s="80" customFormat="1" ht="12" x14ac:dyDescent="0.2">
      <c r="A15" s="100" t="s">
        <v>34</v>
      </c>
      <c r="B15" s="74">
        <v>134</v>
      </c>
      <c r="C15" s="77">
        <v>0</v>
      </c>
      <c r="D15" s="77">
        <v>134</v>
      </c>
      <c r="E15" s="76">
        <v>1</v>
      </c>
      <c r="F15" s="99">
        <v>36</v>
      </c>
    </row>
    <row r="16" spans="1:8" s="80" customFormat="1" ht="12" customHeight="1" x14ac:dyDescent="0.2">
      <c r="A16" s="93" t="s">
        <v>35</v>
      </c>
      <c r="B16" s="74">
        <v>496</v>
      </c>
      <c r="C16" s="77">
        <v>59</v>
      </c>
      <c r="D16" s="77">
        <v>437</v>
      </c>
      <c r="E16" s="76">
        <v>6</v>
      </c>
      <c r="F16" s="99">
        <v>36</v>
      </c>
    </row>
    <row r="17" spans="1:6" s="80" customFormat="1" ht="24" customHeight="1" x14ac:dyDescent="0.2">
      <c r="A17" s="93" t="s">
        <v>36</v>
      </c>
      <c r="B17" s="74">
        <v>80</v>
      </c>
      <c r="C17" s="74">
        <v>18</v>
      </c>
      <c r="D17" s="74">
        <v>62</v>
      </c>
      <c r="E17" s="73">
        <v>0</v>
      </c>
      <c r="F17" s="68">
        <v>36</v>
      </c>
    </row>
    <row r="18" spans="1:6" s="80" customFormat="1" ht="12" customHeight="1" x14ac:dyDescent="0.2">
      <c r="A18" s="98" t="s">
        <v>37</v>
      </c>
      <c r="B18" s="74">
        <v>200</v>
      </c>
      <c r="C18" s="74">
        <v>45</v>
      </c>
      <c r="D18" s="74">
        <v>155</v>
      </c>
      <c r="E18" s="73">
        <v>6</v>
      </c>
      <c r="F18" s="68">
        <v>36</v>
      </c>
    </row>
    <row r="19" spans="1:6" s="80" customFormat="1" ht="12" customHeight="1" x14ac:dyDescent="0.2">
      <c r="A19" s="98" t="s">
        <v>38</v>
      </c>
      <c r="B19" s="74">
        <v>110</v>
      </c>
      <c r="C19" s="74">
        <v>36</v>
      </c>
      <c r="D19" s="74">
        <v>74</v>
      </c>
      <c r="E19" s="73">
        <v>11</v>
      </c>
      <c r="F19" s="68">
        <v>36</v>
      </c>
    </row>
    <row r="20" spans="1:6" s="80" customFormat="1" ht="12" x14ac:dyDescent="0.2">
      <c r="A20" s="94" t="s">
        <v>39</v>
      </c>
      <c r="B20" s="74">
        <v>20</v>
      </c>
      <c r="C20" s="74">
        <v>3</v>
      </c>
      <c r="D20" s="74">
        <v>17</v>
      </c>
      <c r="E20" s="73">
        <v>0</v>
      </c>
      <c r="F20" s="68">
        <v>36</v>
      </c>
    </row>
    <row r="21" spans="1:6" s="80" customFormat="1" ht="12" customHeight="1" x14ac:dyDescent="0.2">
      <c r="A21" s="93" t="s">
        <v>27</v>
      </c>
      <c r="B21" s="74">
        <v>10</v>
      </c>
      <c r="C21" s="74">
        <v>3</v>
      </c>
      <c r="D21" s="74">
        <v>7</v>
      </c>
      <c r="E21" s="73">
        <v>1</v>
      </c>
      <c r="F21" s="68">
        <v>36</v>
      </c>
    </row>
    <row r="22" spans="1:6" s="80" customFormat="1" ht="12" customHeight="1" x14ac:dyDescent="0.2">
      <c r="A22" s="93" t="s">
        <v>40</v>
      </c>
      <c r="B22" s="74">
        <v>13</v>
      </c>
      <c r="C22" s="74">
        <v>1</v>
      </c>
      <c r="D22" s="74">
        <v>12</v>
      </c>
      <c r="E22" s="73">
        <v>1</v>
      </c>
      <c r="F22" s="68">
        <v>36</v>
      </c>
    </row>
    <row r="23" spans="1:6" s="80" customFormat="1" ht="12" x14ac:dyDescent="0.2">
      <c r="A23" s="93" t="s">
        <v>41</v>
      </c>
      <c r="B23" s="74">
        <v>601</v>
      </c>
      <c r="C23" s="74">
        <v>84</v>
      </c>
      <c r="D23" s="74">
        <v>517</v>
      </c>
      <c r="E23" s="73">
        <v>55</v>
      </c>
      <c r="F23" s="68">
        <v>30</v>
      </c>
    </row>
    <row r="24" spans="1:6" s="80" customFormat="1" ht="12" x14ac:dyDescent="0.2">
      <c r="A24" s="93" t="s">
        <v>42</v>
      </c>
      <c r="B24" s="74">
        <v>1798</v>
      </c>
      <c r="C24" s="74">
        <v>586</v>
      </c>
      <c r="D24" s="74">
        <v>1212</v>
      </c>
      <c r="E24" s="73">
        <v>65</v>
      </c>
      <c r="F24" s="68" t="s">
        <v>70</v>
      </c>
    </row>
    <row r="25" spans="1:6" s="80" customFormat="1" ht="12.75" customHeight="1" x14ac:dyDescent="0.2">
      <c r="A25" s="93" t="s">
        <v>43</v>
      </c>
      <c r="B25" s="74">
        <v>221</v>
      </c>
      <c r="C25" s="77">
        <v>85</v>
      </c>
      <c r="D25" s="77">
        <v>136</v>
      </c>
      <c r="E25" s="76">
        <v>14</v>
      </c>
      <c r="F25" s="68">
        <v>24</v>
      </c>
    </row>
    <row r="26" spans="1:6" s="80" customFormat="1" ht="12" customHeight="1" x14ac:dyDescent="0.2">
      <c r="A26" s="93" t="s">
        <v>44</v>
      </c>
      <c r="B26" s="74">
        <v>169</v>
      </c>
      <c r="C26" s="77">
        <v>9</v>
      </c>
      <c r="D26" s="77">
        <v>160</v>
      </c>
      <c r="E26" s="76">
        <v>8</v>
      </c>
      <c r="F26" s="81" t="s">
        <v>69</v>
      </c>
    </row>
    <row r="27" spans="1:6" s="80" customFormat="1" ht="12" customHeight="1" x14ac:dyDescent="0.2">
      <c r="A27" s="98" t="s">
        <v>14</v>
      </c>
      <c r="B27" s="74">
        <v>0</v>
      </c>
      <c r="C27" s="74">
        <v>0</v>
      </c>
      <c r="D27" s="74">
        <v>0</v>
      </c>
      <c r="E27" s="73">
        <v>0</v>
      </c>
      <c r="F27" s="68">
        <v>0</v>
      </c>
    </row>
    <row r="28" spans="1:6" s="80" customFormat="1" ht="13.5" customHeight="1" x14ac:dyDescent="0.2">
      <c r="A28" s="98" t="s">
        <v>45</v>
      </c>
      <c r="B28" s="74">
        <v>0</v>
      </c>
      <c r="C28" s="74">
        <v>0</v>
      </c>
      <c r="D28" s="74">
        <v>0</v>
      </c>
      <c r="E28" s="73">
        <v>0</v>
      </c>
      <c r="F28" s="68">
        <v>0</v>
      </c>
    </row>
    <row r="29" spans="1:6" s="80" customFormat="1" ht="13.5" customHeight="1" x14ac:dyDescent="0.2">
      <c r="A29" s="98" t="s">
        <v>32</v>
      </c>
      <c r="B29" s="74">
        <v>0</v>
      </c>
      <c r="C29" s="74">
        <v>0</v>
      </c>
      <c r="D29" s="74">
        <v>0</v>
      </c>
      <c r="E29" s="73">
        <v>0</v>
      </c>
      <c r="F29" s="68">
        <v>0</v>
      </c>
    </row>
    <row r="30" spans="1:6" s="80" customFormat="1" ht="16.5" customHeight="1" x14ac:dyDescent="0.2">
      <c r="A30" s="91" t="s">
        <v>4</v>
      </c>
      <c r="B30" s="74"/>
      <c r="C30" s="74"/>
      <c r="D30" s="74"/>
      <c r="E30" s="73"/>
      <c r="F30" s="68"/>
    </row>
    <row r="31" spans="1:6" s="80" customFormat="1" ht="15.75" customHeight="1" x14ac:dyDescent="0.2">
      <c r="A31" s="93" t="s">
        <v>46</v>
      </c>
      <c r="B31" s="74">
        <v>4653</v>
      </c>
      <c r="C31" s="96">
        <v>1023</v>
      </c>
      <c r="D31" s="96">
        <v>3630</v>
      </c>
      <c r="E31" s="95">
        <v>121</v>
      </c>
      <c r="F31" s="97" t="s">
        <v>59</v>
      </c>
    </row>
    <row r="32" spans="1:6" s="80" customFormat="1" ht="12" customHeight="1" x14ac:dyDescent="0.2">
      <c r="A32" s="93" t="s">
        <v>24</v>
      </c>
      <c r="B32" s="96">
        <v>0</v>
      </c>
      <c r="C32" s="96">
        <v>0</v>
      </c>
      <c r="D32" s="96">
        <v>0</v>
      </c>
      <c r="E32" s="95">
        <v>0</v>
      </c>
      <c r="F32" s="68">
        <v>0</v>
      </c>
    </row>
    <row r="33" spans="1:6" s="80" customFormat="1" ht="12" x14ac:dyDescent="0.2">
      <c r="A33" s="94" t="s">
        <v>47</v>
      </c>
      <c r="B33" s="74">
        <v>823</v>
      </c>
      <c r="C33" s="74">
        <v>212</v>
      </c>
      <c r="D33" s="74">
        <v>611</v>
      </c>
      <c r="E33" s="73">
        <v>13</v>
      </c>
      <c r="F33" s="68" t="s">
        <v>59</v>
      </c>
    </row>
    <row r="34" spans="1:6" s="80" customFormat="1" ht="26.45" customHeight="1" x14ac:dyDescent="0.2">
      <c r="A34" s="94" t="s">
        <v>48</v>
      </c>
      <c r="B34" s="74">
        <v>5</v>
      </c>
      <c r="C34" s="74">
        <v>2</v>
      </c>
      <c r="D34" s="74">
        <v>3</v>
      </c>
      <c r="E34" s="73">
        <v>0</v>
      </c>
      <c r="F34" s="68">
        <v>36</v>
      </c>
    </row>
    <row r="35" spans="1:6" s="80" customFormat="1" ht="16.5" customHeight="1" x14ac:dyDescent="0.2">
      <c r="A35" s="91" t="s">
        <v>5</v>
      </c>
      <c r="B35" s="74"/>
      <c r="C35" s="74"/>
      <c r="D35" s="74"/>
      <c r="E35" s="73"/>
      <c r="F35" s="68"/>
    </row>
    <row r="36" spans="1:6" s="80" customFormat="1" ht="12.6" customHeight="1" x14ac:dyDescent="0.2">
      <c r="A36" s="93" t="s">
        <v>15</v>
      </c>
      <c r="B36" s="74">
        <v>0</v>
      </c>
      <c r="C36" s="74">
        <v>0</v>
      </c>
      <c r="D36" s="74">
        <v>0</v>
      </c>
      <c r="E36" s="73">
        <v>0</v>
      </c>
      <c r="F36" s="68">
        <v>0</v>
      </c>
    </row>
    <row r="37" spans="1:6" s="80" customFormat="1" ht="12" customHeight="1" x14ac:dyDescent="0.2">
      <c r="A37" s="93" t="s">
        <v>16</v>
      </c>
      <c r="B37" s="74">
        <v>0</v>
      </c>
      <c r="C37" s="74">
        <v>0</v>
      </c>
      <c r="D37" s="74">
        <v>0</v>
      </c>
      <c r="E37" s="73">
        <v>0</v>
      </c>
      <c r="F37" s="68">
        <v>0</v>
      </c>
    </row>
    <row r="38" spans="1:6" s="80" customFormat="1" ht="12" customHeight="1" x14ac:dyDescent="0.2">
      <c r="A38" s="93" t="s">
        <v>49</v>
      </c>
      <c r="B38" s="74">
        <v>423</v>
      </c>
      <c r="C38" s="74">
        <v>295</v>
      </c>
      <c r="D38" s="74">
        <v>128</v>
      </c>
      <c r="E38" s="73">
        <v>13</v>
      </c>
      <c r="F38" s="92" t="s">
        <v>68</v>
      </c>
    </row>
    <row r="39" spans="1:6" s="80" customFormat="1" ht="16.5" customHeight="1" x14ac:dyDescent="0.2">
      <c r="A39" s="91" t="s">
        <v>18</v>
      </c>
      <c r="B39" s="74"/>
      <c r="C39" s="77"/>
      <c r="D39" s="77"/>
      <c r="E39" s="76"/>
      <c r="F39" s="90"/>
    </row>
    <row r="40" spans="1:6" s="58" customFormat="1" ht="26.1" customHeight="1" x14ac:dyDescent="0.2">
      <c r="A40" s="89" t="s">
        <v>50</v>
      </c>
      <c r="B40" s="74">
        <v>0</v>
      </c>
      <c r="C40" s="88">
        <v>0</v>
      </c>
      <c r="D40" s="88">
        <v>0</v>
      </c>
      <c r="E40" s="87">
        <v>0</v>
      </c>
      <c r="F40" s="86">
        <v>0</v>
      </c>
    </row>
    <row r="41" spans="1:6" s="58" customFormat="1" ht="12.75" customHeight="1" x14ac:dyDescent="0.2">
      <c r="A41" s="79" t="s">
        <v>51</v>
      </c>
      <c r="B41" s="74">
        <v>0</v>
      </c>
      <c r="C41" s="85">
        <v>0</v>
      </c>
      <c r="D41" s="85">
        <v>0</v>
      </c>
      <c r="E41" s="84">
        <v>0</v>
      </c>
      <c r="F41" s="68">
        <v>0</v>
      </c>
    </row>
    <row r="42" spans="1:6" s="80" customFormat="1" ht="12.75" customHeight="1" x14ac:dyDescent="0.2">
      <c r="A42" s="79" t="s">
        <v>52</v>
      </c>
      <c r="B42" s="74">
        <v>3252</v>
      </c>
      <c r="C42" s="83">
        <v>683</v>
      </c>
      <c r="D42" s="83">
        <v>2569</v>
      </c>
      <c r="E42" s="82">
        <v>44</v>
      </c>
      <c r="F42" s="81">
        <v>24</v>
      </c>
    </row>
    <row r="43" spans="1:6" s="58" customFormat="1" ht="12.75" customHeight="1" x14ac:dyDescent="0.2">
      <c r="A43" s="79" t="s">
        <v>53</v>
      </c>
      <c r="B43" s="74">
        <v>390</v>
      </c>
      <c r="C43" s="77">
        <v>71</v>
      </c>
      <c r="D43" s="77">
        <v>319</v>
      </c>
      <c r="E43" s="76">
        <v>7</v>
      </c>
      <c r="F43" s="68">
        <v>36</v>
      </c>
    </row>
    <row r="44" spans="1:6" s="58" customFormat="1" ht="12.75" customHeight="1" x14ac:dyDescent="0.2">
      <c r="A44" s="79" t="s">
        <v>10</v>
      </c>
      <c r="B44" s="74">
        <v>0</v>
      </c>
      <c r="C44" s="74">
        <v>0</v>
      </c>
      <c r="D44" s="74">
        <v>0</v>
      </c>
      <c r="E44" s="73">
        <v>0</v>
      </c>
      <c r="F44" s="68">
        <v>0</v>
      </c>
    </row>
    <row r="45" spans="1:6" s="58" customFormat="1" ht="12.75" customHeight="1" x14ac:dyDescent="0.2">
      <c r="A45" s="78" t="s">
        <v>29</v>
      </c>
      <c r="B45" s="74">
        <v>332</v>
      </c>
      <c r="C45" s="74">
        <v>34</v>
      </c>
      <c r="D45" s="74">
        <v>298</v>
      </c>
      <c r="E45" s="73">
        <v>4</v>
      </c>
      <c r="F45" s="68">
        <v>36</v>
      </c>
    </row>
    <row r="46" spans="1:6" s="58" customFormat="1" ht="24" x14ac:dyDescent="0.2">
      <c r="A46" s="75" t="s">
        <v>25</v>
      </c>
      <c r="B46" s="74">
        <v>0</v>
      </c>
      <c r="C46" s="74">
        <v>0</v>
      </c>
      <c r="D46" s="74">
        <v>0</v>
      </c>
      <c r="E46" s="73">
        <v>0</v>
      </c>
      <c r="F46" s="68">
        <v>0</v>
      </c>
    </row>
    <row r="47" spans="1:6" s="58" customFormat="1" ht="12.75" customHeight="1" x14ac:dyDescent="0.2">
      <c r="A47" s="75" t="s">
        <v>54</v>
      </c>
      <c r="B47" s="74">
        <v>100</v>
      </c>
      <c r="C47" s="74">
        <v>15</v>
      </c>
      <c r="D47" s="74">
        <v>85</v>
      </c>
      <c r="E47" s="73">
        <v>2</v>
      </c>
      <c r="F47" s="68">
        <v>36</v>
      </c>
    </row>
    <row r="48" spans="1:6" s="58" customFormat="1" ht="12.75" customHeight="1" x14ac:dyDescent="0.2">
      <c r="A48" s="75" t="s">
        <v>55</v>
      </c>
      <c r="B48" s="74">
        <v>7223</v>
      </c>
      <c r="C48" s="74">
        <v>1306</v>
      </c>
      <c r="D48" s="74">
        <v>5917</v>
      </c>
      <c r="E48" s="73">
        <v>113</v>
      </c>
      <c r="F48" s="81" t="s">
        <v>59</v>
      </c>
    </row>
    <row r="49" spans="1:6" s="58" customFormat="1" ht="24" x14ac:dyDescent="0.2">
      <c r="A49" s="75" t="s">
        <v>56</v>
      </c>
      <c r="B49" s="74">
        <v>0</v>
      </c>
      <c r="C49" s="77">
        <v>0</v>
      </c>
      <c r="D49" s="77">
        <v>0</v>
      </c>
      <c r="E49" s="76">
        <v>0</v>
      </c>
      <c r="F49" s="68">
        <v>0</v>
      </c>
    </row>
    <row r="50" spans="1:6" s="58" customFormat="1" ht="24" x14ac:dyDescent="0.2">
      <c r="A50" s="75" t="s">
        <v>57</v>
      </c>
      <c r="B50" s="74">
        <v>82</v>
      </c>
      <c r="C50" s="77">
        <v>20</v>
      </c>
      <c r="D50" s="77">
        <v>62</v>
      </c>
      <c r="E50" s="76">
        <v>1</v>
      </c>
      <c r="F50" s="68">
        <v>36</v>
      </c>
    </row>
    <row r="51" spans="1:6" s="58" customFormat="1" ht="12.75" customHeight="1" x14ac:dyDescent="0.2">
      <c r="A51" s="75" t="s">
        <v>9</v>
      </c>
      <c r="B51" s="74">
        <v>0</v>
      </c>
      <c r="C51" s="74">
        <v>0</v>
      </c>
      <c r="D51" s="74">
        <v>0</v>
      </c>
      <c r="E51" s="73">
        <v>0</v>
      </c>
      <c r="F51" s="68">
        <v>0</v>
      </c>
    </row>
    <row r="52" spans="1:6" s="58" customFormat="1" ht="24" x14ac:dyDescent="0.2">
      <c r="A52" s="75" t="s">
        <v>26</v>
      </c>
      <c r="B52" s="74">
        <v>0</v>
      </c>
      <c r="C52" s="74">
        <v>0</v>
      </c>
      <c r="D52" s="74">
        <v>0</v>
      </c>
      <c r="E52" s="73">
        <v>0</v>
      </c>
      <c r="F52" s="68">
        <v>0</v>
      </c>
    </row>
    <row r="53" spans="1:6" s="63" customFormat="1" ht="9" customHeight="1" x14ac:dyDescent="0.2">
      <c r="A53" s="72"/>
      <c r="B53" s="71"/>
      <c r="C53" s="71"/>
      <c r="D53" s="70"/>
      <c r="E53" s="69"/>
      <c r="F53" s="68"/>
    </row>
    <row r="54" spans="1:6" s="63" customFormat="1" ht="8.25" customHeight="1" x14ac:dyDescent="0.2">
      <c r="A54" s="62" t="s">
        <v>8</v>
      </c>
      <c r="B54" s="67"/>
      <c r="C54" s="67"/>
      <c r="D54" s="66"/>
      <c r="E54" s="65"/>
      <c r="F54" s="64"/>
    </row>
    <row r="55" spans="1:6" s="58" customFormat="1" ht="12.6" customHeight="1" x14ac:dyDescent="0.2">
      <c r="A55" s="163" t="s">
        <v>67</v>
      </c>
      <c r="B55" s="163"/>
      <c r="C55" s="163"/>
      <c r="D55" s="163"/>
      <c r="E55" s="163"/>
      <c r="F55" s="163"/>
    </row>
    <row r="56" spans="1:6" x14ac:dyDescent="0.2">
      <c r="B56" s="60"/>
      <c r="C56" s="60"/>
      <c r="D56" s="59"/>
      <c r="E56" s="59"/>
    </row>
  </sheetData>
  <mergeCells count="7">
    <mergeCell ref="A55:F55"/>
    <mergeCell ref="A6:A8"/>
    <mergeCell ref="B6:E6"/>
    <mergeCell ref="F6:F8"/>
    <mergeCell ref="B7:B8"/>
    <mergeCell ref="C7:D7"/>
    <mergeCell ref="E7:E8"/>
  </mergeCell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6"/>
  <sheetViews>
    <sheetView showGridLines="0" workbookViewId="0">
      <selection activeCell="A9" sqref="A9"/>
    </sheetView>
  </sheetViews>
  <sheetFormatPr baseColWidth="10" defaultColWidth="13.85546875" defaultRowHeight="12.75" x14ac:dyDescent="0.2"/>
  <cols>
    <col min="1" max="1" width="40.42578125" style="58" customWidth="1"/>
    <col min="2" max="5" width="10.5703125" style="58" customWidth="1"/>
    <col min="6" max="6" width="12" style="57" customWidth="1"/>
    <col min="7" max="16384" width="13.85546875" style="56"/>
  </cols>
  <sheetData>
    <row r="1" spans="1:8" ht="12" customHeight="1" x14ac:dyDescent="0.2"/>
    <row r="2" spans="1:8" ht="12" customHeight="1" x14ac:dyDescent="0.2"/>
    <row r="3" spans="1:8" ht="12" customHeight="1" x14ac:dyDescent="0.2">
      <c r="A3" s="115"/>
      <c r="D3" s="115"/>
      <c r="E3" s="115"/>
    </row>
    <row r="4" spans="1:8" ht="11.25" customHeight="1" x14ac:dyDescent="0.2">
      <c r="A4" s="113"/>
      <c r="B4" s="114"/>
      <c r="C4" s="114"/>
      <c r="D4" s="113"/>
      <c r="E4" s="113"/>
      <c r="F4" s="61"/>
    </row>
    <row r="5" spans="1:8" s="63" customFormat="1" ht="6.75" customHeight="1" x14ac:dyDescent="0.2">
      <c r="A5" s="113"/>
      <c r="B5" s="112"/>
      <c r="C5" s="112"/>
      <c r="D5" s="111"/>
      <c r="E5" s="111"/>
      <c r="F5" s="61"/>
    </row>
    <row r="6" spans="1:8" s="108" customFormat="1" ht="11.25" customHeight="1" x14ac:dyDescent="0.2">
      <c r="A6" s="164" t="s">
        <v>19</v>
      </c>
      <c r="B6" s="167" t="s">
        <v>0</v>
      </c>
      <c r="C6" s="168"/>
      <c r="D6" s="168"/>
      <c r="E6" s="169"/>
      <c r="F6" s="170" t="s">
        <v>7</v>
      </c>
    </row>
    <row r="7" spans="1:8" s="108" customFormat="1" ht="11.25" customHeight="1" x14ac:dyDescent="0.2">
      <c r="A7" s="165"/>
      <c r="B7" s="173" t="s">
        <v>6</v>
      </c>
      <c r="C7" s="167" t="s">
        <v>17</v>
      </c>
      <c r="D7" s="169"/>
      <c r="E7" s="175" t="s">
        <v>30</v>
      </c>
      <c r="F7" s="171"/>
    </row>
    <row r="8" spans="1:8" s="108" customFormat="1" ht="25.5" customHeight="1" x14ac:dyDescent="0.2">
      <c r="A8" s="166"/>
      <c r="B8" s="174"/>
      <c r="C8" s="110" t="s">
        <v>1</v>
      </c>
      <c r="D8" s="109" t="s">
        <v>2</v>
      </c>
      <c r="E8" s="174"/>
      <c r="F8" s="172"/>
    </row>
    <row r="9" spans="1:8" s="80" customFormat="1" ht="16.5" customHeight="1" x14ac:dyDescent="0.2">
      <c r="A9" s="107" t="s">
        <v>3</v>
      </c>
      <c r="B9" s="106"/>
      <c r="C9" s="106"/>
      <c r="D9" s="106"/>
      <c r="E9" s="105"/>
      <c r="F9" s="104"/>
    </row>
    <row r="10" spans="1:8" s="80" customFormat="1" ht="12.75" customHeight="1" x14ac:dyDescent="0.2">
      <c r="A10" s="98" t="s">
        <v>11</v>
      </c>
      <c r="B10" s="74">
        <v>195</v>
      </c>
      <c r="C10" s="74">
        <v>166</v>
      </c>
      <c r="D10" s="74">
        <v>29</v>
      </c>
      <c r="E10" s="73">
        <v>15</v>
      </c>
      <c r="F10" s="68">
        <v>36</v>
      </c>
    </row>
    <row r="11" spans="1:8" s="80" customFormat="1" ht="12" customHeight="1" x14ac:dyDescent="0.2">
      <c r="A11" s="93" t="s">
        <v>12</v>
      </c>
      <c r="B11" s="74">
        <v>1472</v>
      </c>
      <c r="C11" s="74">
        <v>1300</v>
      </c>
      <c r="D11" s="74">
        <v>172</v>
      </c>
      <c r="E11" s="73">
        <v>25</v>
      </c>
      <c r="F11" s="68">
        <v>36</v>
      </c>
    </row>
    <row r="12" spans="1:8" s="80" customFormat="1" ht="12" customHeight="1" x14ac:dyDescent="0.2">
      <c r="A12" s="93" t="s">
        <v>13</v>
      </c>
      <c r="B12" s="103">
        <v>0</v>
      </c>
      <c r="C12" s="103">
        <v>0</v>
      </c>
      <c r="D12" s="103">
        <v>0</v>
      </c>
      <c r="E12" s="102">
        <v>0</v>
      </c>
      <c r="F12" s="68">
        <v>0</v>
      </c>
      <c r="H12" s="101"/>
    </row>
    <row r="13" spans="1:8" s="80" customFormat="1" ht="12" customHeight="1" x14ac:dyDescent="0.2">
      <c r="A13" s="100" t="s">
        <v>61</v>
      </c>
      <c r="B13" s="74">
        <v>1650</v>
      </c>
      <c r="C13" s="74">
        <v>1292</v>
      </c>
      <c r="D13" s="74">
        <v>358</v>
      </c>
      <c r="E13" s="73">
        <v>57</v>
      </c>
      <c r="F13" s="68">
        <v>24</v>
      </c>
    </row>
    <row r="14" spans="1:8" s="80" customFormat="1" ht="12" x14ac:dyDescent="0.2">
      <c r="A14" s="100" t="s">
        <v>33</v>
      </c>
      <c r="B14" s="74">
        <v>3239</v>
      </c>
      <c r="C14" s="74">
        <v>2493</v>
      </c>
      <c r="D14" s="74">
        <v>746</v>
      </c>
      <c r="E14" s="73">
        <v>60</v>
      </c>
      <c r="F14" s="81" t="s">
        <v>72</v>
      </c>
    </row>
    <row r="15" spans="1:8" s="80" customFormat="1" ht="12" x14ac:dyDescent="0.2">
      <c r="A15" s="100" t="s">
        <v>34</v>
      </c>
      <c r="B15" s="74">
        <v>140</v>
      </c>
      <c r="C15" s="77">
        <v>139</v>
      </c>
      <c r="D15" s="77">
        <v>1</v>
      </c>
      <c r="E15" s="76">
        <v>2</v>
      </c>
      <c r="F15" s="99">
        <v>36</v>
      </c>
    </row>
    <row r="16" spans="1:8" s="80" customFormat="1" ht="12" customHeight="1" x14ac:dyDescent="0.2">
      <c r="A16" s="93" t="s">
        <v>35</v>
      </c>
      <c r="B16" s="74">
        <v>460</v>
      </c>
      <c r="C16" s="77">
        <v>409</v>
      </c>
      <c r="D16" s="77">
        <v>51</v>
      </c>
      <c r="E16" s="76">
        <v>4</v>
      </c>
      <c r="F16" s="99">
        <v>36</v>
      </c>
    </row>
    <row r="17" spans="1:6" s="80" customFormat="1" ht="24" customHeight="1" x14ac:dyDescent="0.2">
      <c r="A17" s="93" t="s">
        <v>36</v>
      </c>
      <c r="B17" s="74">
        <v>84</v>
      </c>
      <c r="C17" s="74">
        <v>60</v>
      </c>
      <c r="D17" s="74">
        <v>24</v>
      </c>
      <c r="E17" s="73">
        <v>0</v>
      </c>
      <c r="F17" s="68">
        <v>36</v>
      </c>
    </row>
    <row r="18" spans="1:6" s="80" customFormat="1" ht="12" customHeight="1" x14ac:dyDescent="0.2">
      <c r="A18" s="98" t="s">
        <v>37</v>
      </c>
      <c r="B18" s="74">
        <v>233</v>
      </c>
      <c r="C18" s="74">
        <v>180</v>
      </c>
      <c r="D18" s="74">
        <v>53</v>
      </c>
      <c r="E18" s="73">
        <v>7</v>
      </c>
      <c r="F18" s="68">
        <v>36</v>
      </c>
    </row>
    <row r="19" spans="1:6" s="80" customFormat="1" ht="12" customHeight="1" x14ac:dyDescent="0.2">
      <c r="A19" s="98" t="s">
        <v>38</v>
      </c>
      <c r="B19" s="74">
        <v>108</v>
      </c>
      <c r="C19" s="74">
        <v>75</v>
      </c>
      <c r="D19" s="74">
        <v>33</v>
      </c>
      <c r="E19" s="73">
        <v>7</v>
      </c>
      <c r="F19" s="68">
        <v>36</v>
      </c>
    </row>
    <row r="20" spans="1:6" s="80" customFormat="1" ht="12" x14ac:dyDescent="0.2">
      <c r="A20" s="94" t="s">
        <v>39</v>
      </c>
      <c r="B20" s="74">
        <v>16</v>
      </c>
      <c r="C20" s="74">
        <v>13</v>
      </c>
      <c r="D20" s="74">
        <v>3</v>
      </c>
      <c r="E20" s="73">
        <v>0</v>
      </c>
      <c r="F20" s="68">
        <v>36</v>
      </c>
    </row>
    <row r="21" spans="1:6" s="80" customFormat="1" ht="12" customHeight="1" x14ac:dyDescent="0.2">
      <c r="A21" s="93" t="s">
        <v>27</v>
      </c>
      <c r="B21" s="74">
        <v>17</v>
      </c>
      <c r="C21" s="74">
        <v>12</v>
      </c>
      <c r="D21" s="74">
        <v>5</v>
      </c>
      <c r="E21" s="73">
        <v>1</v>
      </c>
      <c r="F21" s="68">
        <v>36</v>
      </c>
    </row>
    <row r="22" spans="1:6" s="80" customFormat="1" ht="12" customHeight="1" x14ac:dyDescent="0.2">
      <c r="A22" s="93" t="s">
        <v>40</v>
      </c>
      <c r="B22" s="74">
        <v>10</v>
      </c>
      <c r="C22" s="74">
        <v>9</v>
      </c>
      <c r="D22" s="74">
        <v>1</v>
      </c>
      <c r="E22" s="73">
        <v>1</v>
      </c>
      <c r="F22" s="68">
        <v>36</v>
      </c>
    </row>
    <row r="23" spans="1:6" s="80" customFormat="1" ht="12" x14ac:dyDescent="0.2">
      <c r="A23" s="93" t="s">
        <v>41</v>
      </c>
      <c r="B23" s="74">
        <v>620</v>
      </c>
      <c r="C23" s="74">
        <v>525</v>
      </c>
      <c r="D23" s="74">
        <v>95</v>
      </c>
      <c r="E23" s="73">
        <v>31</v>
      </c>
      <c r="F23" s="68">
        <v>30</v>
      </c>
    </row>
    <row r="24" spans="1:6" s="80" customFormat="1" ht="12" x14ac:dyDescent="0.2">
      <c r="A24" s="93" t="s">
        <v>42</v>
      </c>
      <c r="B24" s="74">
        <v>1761</v>
      </c>
      <c r="C24" s="74">
        <v>1162</v>
      </c>
      <c r="D24" s="74">
        <v>599</v>
      </c>
      <c r="E24" s="73">
        <v>67</v>
      </c>
      <c r="F24" s="81" t="s">
        <v>69</v>
      </c>
    </row>
    <row r="25" spans="1:6" s="80" customFormat="1" ht="12.75" customHeight="1" x14ac:dyDescent="0.2">
      <c r="A25" s="93" t="s">
        <v>43</v>
      </c>
      <c r="B25" s="74">
        <v>223</v>
      </c>
      <c r="C25" s="77">
        <v>128</v>
      </c>
      <c r="D25" s="77">
        <v>95</v>
      </c>
      <c r="E25" s="76">
        <v>6</v>
      </c>
      <c r="F25" s="68">
        <v>24</v>
      </c>
    </row>
    <row r="26" spans="1:6" s="80" customFormat="1" ht="12" customHeight="1" x14ac:dyDescent="0.2">
      <c r="A26" s="93" t="s">
        <v>44</v>
      </c>
      <c r="B26" s="74">
        <v>148</v>
      </c>
      <c r="C26" s="77">
        <v>141</v>
      </c>
      <c r="D26" s="77">
        <v>7</v>
      </c>
      <c r="E26" s="76">
        <v>9</v>
      </c>
      <c r="F26" s="81" t="s">
        <v>69</v>
      </c>
    </row>
    <row r="27" spans="1:6" s="80" customFormat="1" ht="12" customHeight="1" x14ac:dyDescent="0.2">
      <c r="A27" s="98" t="s">
        <v>14</v>
      </c>
      <c r="B27" s="74">
        <v>0</v>
      </c>
      <c r="C27" s="74">
        <v>0</v>
      </c>
      <c r="D27" s="74">
        <v>0</v>
      </c>
      <c r="E27" s="73">
        <v>0</v>
      </c>
      <c r="F27" s="68">
        <v>0</v>
      </c>
    </row>
    <row r="28" spans="1:6" s="80" customFormat="1" ht="13.5" customHeight="1" x14ac:dyDescent="0.2">
      <c r="A28" s="98" t="s">
        <v>45</v>
      </c>
      <c r="B28" s="74">
        <v>0</v>
      </c>
      <c r="C28" s="74">
        <v>0</v>
      </c>
      <c r="D28" s="74">
        <v>0</v>
      </c>
      <c r="E28" s="73">
        <v>0</v>
      </c>
      <c r="F28" s="68">
        <v>0</v>
      </c>
    </row>
    <row r="29" spans="1:6" s="80" customFormat="1" ht="13.5" customHeight="1" x14ac:dyDescent="0.2">
      <c r="A29" s="98" t="s">
        <v>32</v>
      </c>
      <c r="B29" s="74">
        <v>0</v>
      </c>
      <c r="C29" s="74">
        <v>0</v>
      </c>
      <c r="D29" s="74">
        <v>0</v>
      </c>
      <c r="E29" s="73">
        <v>0</v>
      </c>
      <c r="F29" s="68">
        <v>0</v>
      </c>
    </row>
    <row r="30" spans="1:6" s="80" customFormat="1" ht="16.5" customHeight="1" x14ac:dyDescent="0.2">
      <c r="A30" s="91" t="s">
        <v>4</v>
      </c>
      <c r="B30" s="74"/>
      <c r="C30" s="74"/>
      <c r="D30" s="74"/>
      <c r="E30" s="73"/>
      <c r="F30" s="68"/>
    </row>
    <row r="31" spans="1:6" s="80" customFormat="1" ht="15.75" customHeight="1" x14ac:dyDescent="0.2">
      <c r="A31" s="93" t="s">
        <v>46</v>
      </c>
      <c r="B31" s="74">
        <v>4617</v>
      </c>
      <c r="C31" s="96">
        <v>3605</v>
      </c>
      <c r="D31" s="96">
        <v>1012</v>
      </c>
      <c r="E31" s="95">
        <v>194</v>
      </c>
      <c r="F31" s="97" t="s">
        <v>59</v>
      </c>
    </row>
    <row r="32" spans="1:6" s="80" customFormat="1" ht="12" customHeight="1" x14ac:dyDescent="0.2">
      <c r="A32" s="93" t="s">
        <v>24</v>
      </c>
      <c r="B32" s="96">
        <v>0</v>
      </c>
      <c r="C32" s="96">
        <v>0</v>
      </c>
      <c r="D32" s="96">
        <v>0</v>
      </c>
      <c r="E32" s="95">
        <v>0</v>
      </c>
      <c r="F32" s="68">
        <v>0</v>
      </c>
    </row>
    <row r="33" spans="1:6" s="80" customFormat="1" ht="12" x14ac:dyDescent="0.2">
      <c r="A33" s="94" t="s">
        <v>47</v>
      </c>
      <c r="B33" s="74">
        <v>725</v>
      </c>
      <c r="C33" s="74">
        <v>529</v>
      </c>
      <c r="D33" s="74">
        <v>196</v>
      </c>
      <c r="E33" s="73">
        <v>13</v>
      </c>
      <c r="F33" s="81" t="s">
        <v>59</v>
      </c>
    </row>
    <row r="34" spans="1:6" s="80" customFormat="1" ht="26.45" customHeight="1" x14ac:dyDescent="0.2">
      <c r="A34" s="94" t="s">
        <v>48</v>
      </c>
      <c r="B34" s="74">
        <v>15</v>
      </c>
      <c r="C34" s="74">
        <v>14</v>
      </c>
      <c r="D34" s="74">
        <v>1</v>
      </c>
      <c r="E34" s="73">
        <v>0</v>
      </c>
      <c r="F34" s="68">
        <v>36</v>
      </c>
    </row>
    <row r="35" spans="1:6" s="80" customFormat="1" ht="16.5" customHeight="1" x14ac:dyDescent="0.2">
      <c r="A35" s="91" t="s">
        <v>5</v>
      </c>
      <c r="B35" s="74"/>
      <c r="C35" s="74"/>
      <c r="D35" s="74"/>
      <c r="E35" s="73"/>
      <c r="F35" s="68"/>
    </row>
    <row r="36" spans="1:6" s="80" customFormat="1" ht="12.6" customHeight="1" x14ac:dyDescent="0.2">
      <c r="A36" s="93" t="s">
        <v>15</v>
      </c>
      <c r="B36" s="74">
        <v>0</v>
      </c>
      <c r="C36" s="74">
        <v>0</v>
      </c>
      <c r="D36" s="74">
        <v>0</v>
      </c>
      <c r="E36" s="73">
        <v>0</v>
      </c>
      <c r="F36" s="68">
        <v>0</v>
      </c>
    </row>
    <row r="37" spans="1:6" s="80" customFormat="1" ht="12" customHeight="1" x14ac:dyDescent="0.2">
      <c r="A37" s="93" t="s">
        <v>16</v>
      </c>
      <c r="B37" s="74">
        <v>0</v>
      </c>
      <c r="C37" s="74">
        <v>0</v>
      </c>
      <c r="D37" s="74">
        <v>0</v>
      </c>
      <c r="E37" s="73">
        <v>0</v>
      </c>
      <c r="F37" s="68">
        <v>0</v>
      </c>
    </row>
    <row r="38" spans="1:6" s="80" customFormat="1" ht="12" customHeight="1" x14ac:dyDescent="0.2">
      <c r="A38" s="93" t="s">
        <v>49</v>
      </c>
      <c r="B38" s="74">
        <v>88</v>
      </c>
      <c r="C38" s="74">
        <v>20</v>
      </c>
      <c r="D38" s="74">
        <v>68</v>
      </c>
      <c r="E38" s="73">
        <v>3</v>
      </c>
      <c r="F38" s="116" t="s">
        <v>71</v>
      </c>
    </row>
    <row r="39" spans="1:6" s="80" customFormat="1" ht="16.5" customHeight="1" x14ac:dyDescent="0.2">
      <c r="A39" s="91" t="s">
        <v>18</v>
      </c>
      <c r="B39" s="74"/>
      <c r="C39" s="77"/>
      <c r="D39" s="77"/>
      <c r="E39" s="76"/>
      <c r="F39" s="90"/>
    </row>
    <row r="40" spans="1:6" s="58" customFormat="1" ht="26.1" customHeight="1" x14ac:dyDescent="0.2">
      <c r="A40" s="89" t="s">
        <v>50</v>
      </c>
      <c r="B40" s="74">
        <v>0</v>
      </c>
      <c r="C40" s="88">
        <v>0</v>
      </c>
      <c r="D40" s="88">
        <v>0</v>
      </c>
      <c r="E40" s="87">
        <v>0</v>
      </c>
      <c r="F40" s="86">
        <v>0</v>
      </c>
    </row>
    <row r="41" spans="1:6" s="58" customFormat="1" ht="12.75" customHeight="1" x14ac:dyDescent="0.2">
      <c r="A41" s="79" t="s">
        <v>51</v>
      </c>
      <c r="B41" s="74">
        <v>0</v>
      </c>
      <c r="C41" s="85">
        <v>0</v>
      </c>
      <c r="D41" s="85">
        <v>0</v>
      </c>
      <c r="E41" s="84">
        <v>0</v>
      </c>
      <c r="F41" s="68">
        <v>0</v>
      </c>
    </row>
    <row r="42" spans="1:6" s="80" customFormat="1" ht="12.75" customHeight="1" x14ac:dyDescent="0.2">
      <c r="A42" s="79" t="s">
        <v>52</v>
      </c>
      <c r="B42" s="74">
        <v>3411</v>
      </c>
      <c r="C42" s="83">
        <v>2668</v>
      </c>
      <c r="D42" s="83">
        <v>743</v>
      </c>
      <c r="E42" s="82">
        <v>64</v>
      </c>
      <c r="F42" s="81">
        <v>24</v>
      </c>
    </row>
    <row r="43" spans="1:6" s="58" customFormat="1" ht="12.75" customHeight="1" x14ac:dyDescent="0.2">
      <c r="A43" s="79" t="s">
        <v>53</v>
      </c>
      <c r="B43" s="74">
        <v>6</v>
      </c>
      <c r="C43" s="77">
        <v>2</v>
      </c>
      <c r="D43" s="77">
        <v>4</v>
      </c>
      <c r="E43" s="76">
        <v>0</v>
      </c>
      <c r="F43" s="68">
        <v>36</v>
      </c>
    </row>
    <row r="44" spans="1:6" s="58" customFormat="1" ht="12.75" customHeight="1" x14ac:dyDescent="0.2">
      <c r="A44" s="79" t="s">
        <v>10</v>
      </c>
      <c r="B44" s="74">
        <v>0</v>
      </c>
      <c r="C44" s="74">
        <v>0</v>
      </c>
      <c r="D44" s="74">
        <v>0</v>
      </c>
      <c r="E44" s="73">
        <v>0</v>
      </c>
      <c r="F44" s="68">
        <v>0</v>
      </c>
    </row>
    <row r="45" spans="1:6" s="58" customFormat="1" ht="12.75" customHeight="1" x14ac:dyDescent="0.2">
      <c r="A45" s="78" t="s">
        <v>29</v>
      </c>
      <c r="B45" s="74">
        <v>306</v>
      </c>
      <c r="C45" s="74">
        <v>271</v>
      </c>
      <c r="D45" s="74">
        <v>35</v>
      </c>
      <c r="E45" s="73">
        <v>3</v>
      </c>
      <c r="F45" s="68">
        <v>36</v>
      </c>
    </row>
    <row r="46" spans="1:6" s="58" customFormat="1" ht="24" x14ac:dyDescent="0.2">
      <c r="A46" s="75" t="s">
        <v>25</v>
      </c>
      <c r="B46" s="74">
        <v>0</v>
      </c>
      <c r="C46" s="74">
        <v>0</v>
      </c>
      <c r="D46" s="74">
        <v>0</v>
      </c>
      <c r="E46" s="73">
        <v>0</v>
      </c>
      <c r="F46" s="68">
        <v>0</v>
      </c>
    </row>
    <row r="47" spans="1:6" s="58" customFormat="1" ht="12.75" customHeight="1" x14ac:dyDescent="0.2">
      <c r="A47" s="75" t="s">
        <v>54</v>
      </c>
      <c r="B47" s="74">
        <v>86</v>
      </c>
      <c r="C47" s="74">
        <v>74</v>
      </c>
      <c r="D47" s="74">
        <v>12</v>
      </c>
      <c r="E47" s="73">
        <v>1</v>
      </c>
      <c r="F47" s="68">
        <v>36</v>
      </c>
    </row>
    <row r="48" spans="1:6" s="58" customFormat="1" ht="12.75" customHeight="1" x14ac:dyDescent="0.2">
      <c r="A48" s="75" t="s">
        <v>55</v>
      </c>
      <c r="B48" s="74">
        <v>7055</v>
      </c>
      <c r="C48" s="74">
        <v>5752</v>
      </c>
      <c r="D48" s="74">
        <v>1303</v>
      </c>
      <c r="E48" s="73">
        <v>120</v>
      </c>
      <c r="F48" s="81" t="s">
        <v>59</v>
      </c>
    </row>
    <row r="49" spans="1:6" s="58" customFormat="1" ht="24" x14ac:dyDescent="0.2">
      <c r="A49" s="75" t="s">
        <v>56</v>
      </c>
      <c r="B49" s="74">
        <v>0</v>
      </c>
      <c r="C49" s="77">
        <v>0</v>
      </c>
      <c r="D49" s="77">
        <v>0</v>
      </c>
      <c r="E49" s="76">
        <v>0</v>
      </c>
      <c r="F49" s="68">
        <v>0</v>
      </c>
    </row>
    <row r="50" spans="1:6" s="58" customFormat="1" ht="24" x14ac:dyDescent="0.2">
      <c r="A50" s="75" t="s">
        <v>57</v>
      </c>
      <c r="B50" s="74">
        <v>173</v>
      </c>
      <c r="C50" s="77">
        <v>139</v>
      </c>
      <c r="D50" s="77">
        <v>34</v>
      </c>
      <c r="E50" s="76">
        <v>1</v>
      </c>
      <c r="F50" s="68">
        <v>36</v>
      </c>
    </row>
    <row r="51" spans="1:6" s="58" customFormat="1" ht="12.75" customHeight="1" x14ac:dyDescent="0.2">
      <c r="A51" s="75" t="s">
        <v>9</v>
      </c>
      <c r="B51" s="74">
        <v>0</v>
      </c>
      <c r="C51" s="74">
        <v>0</v>
      </c>
      <c r="D51" s="74">
        <v>0</v>
      </c>
      <c r="E51" s="73">
        <v>0</v>
      </c>
      <c r="F51" s="68">
        <v>0</v>
      </c>
    </row>
    <row r="52" spans="1:6" s="58" customFormat="1" ht="24" x14ac:dyDescent="0.2">
      <c r="A52" s="75" t="s">
        <v>26</v>
      </c>
      <c r="B52" s="74">
        <v>0</v>
      </c>
      <c r="C52" s="74">
        <v>0</v>
      </c>
      <c r="D52" s="74">
        <v>0</v>
      </c>
      <c r="E52" s="73">
        <v>0</v>
      </c>
      <c r="F52" s="68">
        <v>0</v>
      </c>
    </row>
    <row r="53" spans="1:6" s="63" customFormat="1" ht="9" customHeight="1" x14ac:dyDescent="0.2">
      <c r="A53" s="72"/>
      <c r="B53" s="71"/>
      <c r="C53" s="71"/>
      <c r="D53" s="70"/>
      <c r="E53" s="69"/>
      <c r="F53" s="68"/>
    </row>
    <row r="54" spans="1:6" s="63" customFormat="1" ht="8.25" customHeight="1" x14ac:dyDescent="0.2">
      <c r="A54" s="62" t="s">
        <v>8</v>
      </c>
      <c r="B54" s="67"/>
      <c r="C54" s="67"/>
      <c r="D54" s="66"/>
      <c r="E54" s="65"/>
      <c r="F54" s="64"/>
    </row>
    <row r="55" spans="1:6" s="58" customFormat="1" ht="12.6" customHeight="1" x14ac:dyDescent="0.2">
      <c r="A55" s="163" t="s">
        <v>67</v>
      </c>
      <c r="B55" s="163"/>
      <c r="C55" s="163"/>
      <c r="D55" s="163"/>
      <c r="E55" s="163"/>
      <c r="F55" s="163"/>
    </row>
    <row r="56" spans="1:6" x14ac:dyDescent="0.2">
      <c r="B56" s="60"/>
      <c r="C56" s="60"/>
      <c r="D56" s="59"/>
      <c r="E56" s="59"/>
    </row>
  </sheetData>
  <mergeCells count="7">
    <mergeCell ref="A55:F55"/>
    <mergeCell ref="A6:A8"/>
    <mergeCell ref="B6:E6"/>
    <mergeCell ref="F6:F8"/>
    <mergeCell ref="B7:B8"/>
    <mergeCell ref="C7:D7"/>
    <mergeCell ref="E7:E8"/>
  </mergeCell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46"/>
  <sheetViews>
    <sheetView showGridLines="0" workbookViewId="0">
      <selection activeCell="A9" sqref="A9"/>
    </sheetView>
  </sheetViews>
  <sheetFormatPr baseColWidth="10" defaultColWidth="13.85546875" defaultRowHeight="12.75" x14ac:dyDescent="0.2"/>
  <cols>
    <col min="1" max="1" width="40.42578125" style="58" customWidth="1"/>
    <col min="2" max="5" width="10.5703125" style="58" customWidth="1"/>
    <col min="6" max="6" width="12" style="57" customWidth="1"/>
    <col min="7" max="16384" width="13.85546875" style="56"/>
  </cols>
  <sheetData>
    <row r="1" spans="1:6" ht="12" customHeight="1" x14ac:dyDescent="0.2"/>
    <row r="2" spans="1:6" ht="12" customHeight="1" x14ac:dyDescent="0.2"/>
    <row r="3" spans="1:6" ht="12" customHeight="1" x14ac:dyDescent="0.2">
      <c r="A3" s="115"/>
      <c r="D3" s="115"/>
      <c r="E3" s="115"/>
    </row>
    <row r="4" spans="1:6" ht="11.25" customHeight="1" x14ac:dyDescent="0.2">
      <c r="A4" s="113"/>
      <c r="B4" s="114"/>
      <c r="C4" s="114"/>
      <c r="D4" s="113"/>
      <c r="E4" s="113"/>
      <c r="F4" s="61"/>
    </row>
    <row r="5" spans="1:6" s="63" customFormat="1" ht="6.75" customHeight="1" x14ac:dyDescent="0.2">
      <c r="A5" s="113"/>
      <c r="B5" s="112"/>
      <c r="C5" s="112"/>
      <c r="D5" s="111"/>
      <c r="E5" s="111"/>
      <c r="F5" s="61"/>
    </row>
    <row r="6" spans="1:6" s="108" customFormat="1" ht="11.25" customHeight="1" x14ac:dyDescent="0.2">
      <c r="A6" s="164" t="s">
        <v>19</v>
      </c>
      <c r="B6" s="167" t="s">
        <v>0</v>
      </c>
      <c r="C6" s="168"/>
      <c r="D6" s="168"/>
      <c r="E6" s="169"/>
      <c r="F6" s="170" t="s">
        <v>7</v>
      </c>
    </row>
    <row r="7" spans="1:6" s="108" customFormat="1" ht="11.25" customHeight="1" x14ac:dyDescent="0.2">
      <c r="A7" s="165"/>
      <c r="B7" s="173" t="s">
        <v>6</v>
      </c>
      <c r="C7" s="167" t="s">
        <v>17</v>
      </c>
      <c r="D7" s="169"/>
      <c r="E7" s="175" t="s">
        <v>30</v>
      </c>
      <c r="F7" s="171"/>
    </row>
    <row r="8" spans="1:6" s="108" customFormat="1" ht="25.5" customHeight="1" x14ac:dyDescent="0.2">
      <c r="A8" s="166"/>
      <c r="B8" s="174"/>
      <c r="C8" s="110" t="s">
        <v>1</v>
      </c>
      <c r="D8" s="109" t="s">
        <v>2</v>
      </c>
      <c r="E8" s="174"/>
      <c r="F8" s="172"/>
    </row>
    <row r="9" spans="1:6" s="80" customFormat="1" ht="19.5" customHeight="1" x14ac:dyDescent="0.2">
      <c r="A9" s="107" t="s">
        <v>3</v>
      </c>
      <c r="B9" s="106"/>
      <c r="C9" s="106"/>
      <c r="D9" s="106"/>
      <c r="E9" s="105"/>
      <c r="F9" s="104"/>
    </row>
    <row r="10" spans="1:6" s="80" customFormat="1" ht="15.75" customHeight="1" x14ac:dyDescent="0.2">
      <c r="A10" s="98" t="s">
        <v>11</v>
      </c>
      <c r="B10" s="74">
        <v>194</v>
      </c>
      <c r="C10" s="74">
        <v>168</v>
      </c>
      <c r="D10" s="74">
        <v>26</v>
      </c>
      <c r="E10" s="73">
        <v>12</v>
      </c>
      <c r="F10" s="81">
        <v>36</v>
      </c>
    </row>
    <row r="11" spans="1:6" s="80" customFormat="1" ht="12.75" customHeight="1" x14ac:dyDescent="0.2">
      <c r="A11" s="93" t="s">
        <v>12</v>
      </c>
      <c r="B11" s="74">
        <v>1508</v>
      </c>
      <c r="C11" s="74">
        <v>1321</v>
      </c>
      <c r="D11" s="74">
        <v>187</v>
      </c>
      <c r="E11" s="73">
        <v>10</v>
      </c>
      <c r="F11" s="81">
        <v>36</v>
      </c>
    </row>
    <row r="12" spans="1:6" s="80" customFormat="1" ht="12.75" customHeight="1" x14ac:dyDescent="0.2">
      <c r="A12" s="100" t="s">
        <v>61</v>
      </c>
      <c r="B12" s="74">
        <v>1608</v>
      </c>
      <c r="C12" s="74">
        <v>1198</v>
      </c>
      <c r="D12" s="74">
        <v>410</v>
      </c>
      <c r="E12" s="73">
        <v>70</v>
      </c>
      <c r="F12" s="81">
        <v>24</v>
      </c>
    </row>
    <row r="13" spans="1:6" s="80" customFormat="1" ht="12.75" customHeight="1" x14ac:dyDescent="0.2">
      <c r="A13" s="100" t="s">
        <v>33</v>
      </c>
      <c r="B13" s="74">
        <v>3227</v>
      </c>
      <c r="C13" s="74">
        <v>2531</v>
      </c>
      <c r="D13" s="74">
        <v>696</v>
      </c>
      <c r="E13" s="73">
        <v>75</v>
      </c>
      <c r="F13" s="120" t="s">
        <v>23</v>
      </c>
    </row>
    <row r="14" spans="1:6" s="80" customFormat="1" ht="12.75" customHeight="1" x14ac:dyDescent="0.2">
      <c r="A14" s="100" t="s">
        <v>34</v>
      </c>
      <c r="B14" s="74">
        <v>153</v>
      </c>
      <c r="C14" s="77">
        <v>153</v>
      </c>
      <c r="D14" s="77">
        <v>0</v>
      </c>
      <c r="E14" s="76">
        <v>4</v>
      </c>
      <c r="F14" s="97">
        <v>36</v>
      </c>
    </row>
    <row r="15" spans="1:6" s="80" customFormat="1" ht="12.75" customHeight="1" x14ac:dyDescent="0.2">
      <c r="A15" s="93" t="s">
        <v>35</v>
      </c>
      <c r="B15" s="74">
        <v>478</v>
      </c>
      <c r="C15" s="77">
        <v>431</v>
      </c>
      <c r="D15" s="77">
        <v>47</v>
      </c>
      <c r="E15" s="76">
        <v>5</v>
      </c>
      <c r="F15" s="97">
        <v>36</v>
      </c>
    </row>
    <row r="16" spans="1:6" s="80" customFormat="1" ht="24.75" customHeight="1" x14ac:dyDescent="0.2">
      <c r="A16" s="93" t="s">
        <v>36</v>
      </c>
      <c r="B16" s="74">
        <v>98</v>
      </c>
      <c r="C16" s="74">
        <v>70</v>
      </c>
      <c r="D16" s="74">
        <v>28</v>
      </c>
      <c r="E16" s="73">
        <v>0</v>
      </c>
      <c r="F16" s="81">
        <v>36</v>
      </c>
    </row>
    <row r="17" spans="1:6" s="80" customFormat="1" ht="12.75" customHeight="1" x14ac:dyDescent="0.2">
      <c r="A17" s="98" t="s">
        <v>37</v>
      </c>
      <c r="B17" s="74">
        <v>257</v>
      </c>
      <c r="C17" s="74">
        <v>205</v>
      </c>
      <c r="D17" s="74">
        <v>52</v>
      </c>
      <c r="E17" s="73">
        <v>9</v>
      </c>
      <c r="F17" s="81">
        <v>36</v>
      </c>
    </row>
    <row r="18" spans="1:6" s="80" customFormat="1" ht="12.75" customHeight="1" x14ac:dyDescent="0.2">
      <c r="A18" s="98" t="s">
        <v>38</v>
      </c>
      <c r="B18" s="74">
        <v>97</v>
      </c>
      <c r="C18" s="74">
        <v>67</v>
      </c>
      <c r="D18" s="74">
        <v>30</v>
      </c>
      <c r="E18" s="73">
        <v>4</v>
      </c>
      <c r="F18" s="81">
        <v>36</v>
      </c>
    </row>
    <row r="19" spans="1:6" s="80" customFormat="1" ht="12.75" customHeight="1" x14ac:dyDescent="0.2">
      <c r="A19" s="94" t="s">
        <v>39</v>
      </c>
      <c r="B19" s="74">
        <v>22</v>
      </c>
      <c r="C19" s="74">
        <v>20</v>
      </c>
      <c r="D19" s="74">
        <v>2</v>
      </c>
      <c r="E19" s="73">
        <v>0</v>
      </c>
      <c r="F19" s="81">
        <v>36</v>
      </c>
    </row>
    <row r="20" spans="1:6" s="80" customFormat="1" ht="25.5" customHeight="1" x14ac:dyDescent="0.2">
      <c r="A20" s="93" t="s">
        <v>76</v>
      </c>
      <c r="B20" s="74">
        <v>56</v>
      </c>
      <c r="C20" s="74">
        <v>39</v>
      </c>
      <c r="D20" s="74">
        <v>17</v>
      </c>
      <c r="E20" s="73">
        <v>2</v>
      </c>
      <c r="F20" s="81">
        <v>36</v>
      </c>
    </row>
    <row r="21" spans="1:6" s="80" customFormat="1" ht="12.75" customHeight="1" x14ac:dyDescent="0.2">
      <c r="A21" s="93" t="s">
        <v>40</v>
      </c>
      <c r="B21" s="74">
        <v>10</v>
      </c>
      <c r="C21" s="74">
        <v>9</v>
      </c>
      <c r="D21" s="74">
        <v>1</v>
      </c>
      <c r="E21" s="73">
        <v>1</v>
      </c>
      <c r="F21" s="81">
        <v>36</v>
      </c>
    </row>
    <row r="22" spans="1:6" s="80" customFormat="1" ht="12.75" customHeight="1" x14ac:dyDescent="0.2">
      <c r="A22" s="93" t="s">
        <v>41</v>
      </c>
      <c r="B22" s="74">
        <v>681</v>
      </c>
      <c r="C22" s="74">
        <v>568</v>
      </c>
      <c r="D22" s="74">
        <v>113</v>
      </c>
      <c r="E22" s="73">
        <v>32</v>
      </c>
      <c r="F22" s="81">
        <v>30</v>
      </c>
    </row>
    <row r="23" spans="1:6" s="80" customFormat="1" ht="12.75" customHeight="1" x14ac:dyDescent="0.2">
      <c r="A23" s="93" t="s">
        <v>42</v>
      </c>
      <c r="B23" s="74">
        <v>1845</v>
      </c>
      <c r="C23" s="74">
        <v>1186</v>
      </c>
      <c r="D23" s="74">
        <v>659</v>
      </c>
      <c r="E23" s="73">
        <v>74</v>
      </c>
      <c r="F23" s="81" t="s">
        <v>20</v>
      </c>
    </row>
    <row r="24" spans="1:6" s="80" customFormat="1" ht="12.75" customHeight="1" x14ac:dyDescent="0.2">
      <c r="A24" s="93" t="s">
        <v>43</v>
      </c>
      <c r="B24" s="74">
        <v>182</v>
      </c>
      <c r="C24" s="77">
        <v>120</v>
      </c>
      <c r="D24" s="77">
        <v>62</v>
      </c>
      <c r="E24" s="76">
        <v>9</v>
      </c>
      <c r="F24" s="81">
        <v>24</v>
      </c>
    </row>
    <row r="25" spans="1:6" s="80" customFormat="1" ht="12.75" customHeight="1" x14ac:dyDescent="0.2">
      <c r="A25" s="93" t="s">
        <v>44</v>
      </c>
      <c r="B25" s="74">
        <v>154</v>
      </c>
      <c r="C25" s="77">
        <v>147</v>
      </c>
      <c r="D25" s="77">
        <v>7</v>
      </c>
      <c r="E25" s="76">
        <v>10</v>
      </c>
      <c r="F25" s="120" t="s">
        <v>21</v>
      </c>
    </row>
    <row r="26" spans="1:6" s="80" customFormat="1" ht="12.75" customHeight="1" x14ac:dyDescent="0.2">
      <c r="A26" s="98" t="s">
        <v>32</v>
      </c>
      <c r="B26" s="74">
        <v>616</v>
      </c>
      <c r="C26" s="74">
        <v>585</v>
      </c>
      <c r="D26" s="74">
        <v>31</v>
      </c>
      <c r="E26" s="73">
        <v>39</v>
      </c>
      <c r="F26" s="81">
        <v>36</v>
      </c>
    </row>
    <row r="27" spans="1:6" s="80" customFormat="1" ht="19.5" customHeight="1" x14ac:dyDescent="0.2">
      <c r="A27" s="91" t="s">
        <v>4</v>
      </c>
      <c r="B27" s="74"/>
      <c r="C27" s="74"/>
      <c r="D27" s="74"/>
      <c r="E27" s="73"/>
      <c r="F27" s="81"/>
    </row>
    <row r="28" spans="1:6" s="80" customFormat="1" ht="15.75" customHeight="1" x14ac:dyDescent="0.2">
      <c r="A28" s="93" t="s">
        <v>46</v>
      </c>
      <c r="B28" s="74">
        <v>4538</v>
      </c>
      <c r="C28" s="96">
        <v>3508</v>
      </c>
      <c r="D28" s="96">
        <v>1030</v>
      </c>
      <c r="E28" s="95">
        <v>283</v>
      </c>
      <c r="F28" s="118" t="s">
        <v>22</v>
      </c>
    </row>
    <row r="29" spans="1:6" s="80" customFormat="1" ht="12" x14ac:dyDescent="0.2">
      <c r="A29" s="94" t="s">
        <v>47</v>
      </c>
      <c r="B29" s="74">
        <v>675</v>
      </c>
      <c r="C29" s="74">
        <v>509</v>
      </c>
      <c r="D29" s="74">
        <v>166</v>
      </c>
      <c r="E29" s="73">
        <v>13</v>
      </c>
      <c r="F29" s="81" t="s">
        <v>22</v>
      </c>
    </row>
    <row r="30" spans="1:6" s="80" customFormat="1" ht="26.45" customHeight="1" x14ac:dyDescent="0.2">
      <c r="A30" s="94" t="s">
        <v>48</v>
      </c>
      <c r="B30" s="74">
        <v>10</v>
      </c>
      <c r="C30" s="74">
        <v>8</v>
      </c>
      <c r="D30" s="74">
        <v>2</v>
      </c>
      <c r="E30" s="73">
        <v>2</v>
      </c>
      <c r="F30" s="81">
        <v>36</v>
      </c>
    </row>
    <row r="31" spans="1:6" s="80" customFormat="1" ht="19.5" customHeight="1" x14ac:dyDescent="0.2">
      <c r="A31" s="91" t="s">
        <v>5</v>
      </c>
      <c r="B31" s="74"/>
      <c r="C31" s="74"/>
      <c r="D31" s="74"/>
      <c r="E31" s="73"/>
      <c r="F31" s="81"/>
    </row>
    <row r="32" spans="1:6" s="80" customFormat="1" ht="15.75" customHeight="1" x14ac:dyDescent="0.2">
      <c r="A32" s="93" t="s">
        <v>49</v>
      </c>
      <c r="B32" s="74">
        <v>0</v>
      </c>
      <c r="C32" s="74">
        <v>0</v>
      </c>
      <c r="D32" s="74">
        <v>0</v>
      </c>
      <c r="E32" s="73">
        <v>0</v>
      </c>
      <c r="F32" s="117" t="s">
        <v>75</v>
      </c>
    </row>
    <row r="33" spans="1:6" s="80" customFormat="1" ht="12.75" customHeight="1" x14ac:dyDescent="0.2">
      <c r="A33" s="93" t="s">
        <v>74</v>
      </c>
      <c r="B33" s="74">
        <v>358</v>
      </c>
      <c r="C33" s="74">
        <v>102</v>
      </c>
      <c r="D33" s="74">
        <v>256</v>
      </c>
      <c r="E33" s="73">
        <v>2</v>
      </c>
      <c r="F33" s="117" t="s">
        <v>22</v>
      </c>
    </row>
    <row r="34" spans="1:6" s="80" customFormat="1" ht="19.5" customHeight="1" x14ac:dyDescent="0.2">
      <c r="A34" s="91" t="s">
        <v>18</v>
      </c>
      <c r="B34" s="74"/>
      <c r="C34" s="77"/>
      <c r="D34" s="77"/>
      <c r="E34" s="76"/>
      <c r="F34" s="121"/>
    </row>
    <row r="35" spans="1:6" s="58" customFormat="1" ht="28.5" customHeight="1" x14ac:dyDescent="0.2">
      <c r="A35" s="89" t="s">
        <v>50</v>
      </c>
      <c r="B35" s="74">
        <v>0</v>
      </c>
      <c r="C35" s="88">
        <v>0</v>
      </c>
      <c r="D35" s="88">
        <v>0</v>
      </c>
      <c r="E35" s="87">
        <v>0</v>
      </c>
      <c r="F35" s="86">
        <v>12</v>
      </c>
    </row>
    <row r="36" spans="1:6" s="58" customFormat="1" ht="12.75" customHeight="1" x14ac:dyDescent="0.2">
      <c r="A36" s="79" t="s">
        <v>51</v>
      </c>
      <c r="B36" s="74">
        <v>0</v>
      </c>
      <c r="C36" s="85">
        <v>0</v>
      </c>
      <c r="D36" s="85">
        <v>0</v>
      </c>
      <c r="E36" s="84">
        <v>0</v>
      </c>
      <c r="F36" s="81">
        <v>12</v>
      </c>
    </row>
    <row r="37" spans="1:6" s="80" customFormat="1" ht="12.75" customHeight="1" x14ac:dyDescent="0.2">
      <c r="A37" s="79" t="s">
        <v>52</v>
      </c>
      <c r="B37" s="74">
        <v>3630</v>
      </c>
      <c r="C37" s="83">
        <v>2782</v>
      </c>
      <c r="D37" s="83">
        <v>848</v>
      </c>
      <c r="E37" s="82">
        <v>75</v>
      </c>
      <c r="F37" s="81">
        <v>24</v>
      </c>
    </row>
    <row r="38" spans="1:6" s="58" customFormat="1" ht="12.75" customHeight="1" x14ac:dyDescent="0.2">
      <c r="A38" s="79" t="s">
        <v>53</v>
      </c>
      <c r="B38" s="74">
        <v>1</v>
      </c>
      <c r="C38" s="77">
        <v>1</v>
      </c>
      <c r="D38" s="77">
        <v>0</v>
      </c>
      <c r="E38" s="76">
        <v>1</v>
      </c>
      <c r="F38" s="81">
        <v>36</v>
      </c>
    </row>
    <row r="39" spans="1:6" s="58" customFormat="1" ht="12.75" customHeight="1" x14ac:dyDescent="0.2">
      <c r="A39" s="78" t="s">
        <v>29</v>
      </c>
      <c r="B39" s="74">
        <v>335</v>
      </c>
      <c r="C39" s="74">
        <v>301</v>
      </c>
      <c r="D39" s="74">
        <v>34</v>
      </c>
      <c r="E39" s="73">
        <v>4</v>
      </c>
      <c r="F39" s="81">
        <v>36</v>
      </c>
    </row>
    <row r="40" spans="1:6" s="58" customFormat="1" ht="12.75" customHeight="1" x14ac:dyDescent="0.2">
      <c r="A40" s="75" t="s">
        <v>54</v>
      </c>
      <c r="B40" s="74">
        <v>66</v>
      </c>
      <c r="C40" s="74">
        <v>58</v>
      </c>
      <c r="D40" s="74">
        <v>8</v>
      </c>
      <c r="E40" s="73">
        <v>0</v>
      </c>
      <c r="F40" s="81">
        <v>36</v>
      </c>
    </row>
    <row r="41" spans="1:6" s="58" customFormat="1" ht="12.75" customHeight="1" x14ac:dyDescent="0.2">
      <c r="A41" s="75" t="s">
        <v>55</v>
      </c>
      <c r="B41" s="74">
        <v>6733</v>
      </c>
      <c r="C41" s="74">
        <v>5423</v>
      </c>
      <c r="D41" s="74">
        <v>1310</v>
      </c>
      <c r="E41" s="73">
        <v>134</v>
      </c>
      <c r="F41" s="120" t="s">
        <v>22</v>
      </c>
    </row>
    <row r="42" spans="1:6" s="58" customFormat="1" ht="24" x14ac:dyDescent="0.2">
      <c r="A42" s="75" t="s">
        <v>56</v>
      </c>
      <c r="B42" s="74">
        <v>0</v>
      </c>
      <c r="C42" s="77">
        <v>0</v>
      </c>
      <c r="D42" s="77">
        <v>0</v>
      </c>
      <c r="E42" s="76">
        <v>0</v>
      </c>
      <c r="F42" s="81">
        <v>12</v>
      </c>
    </row>
    <row r="43" spans="1:6" s="58" customFormat="1" ht="24" x14ac:dyDescent="0.2">
      <c r="A43" s="75" t="s">
        <v>57</v>
      </c>
      <c r="B43" s="74">
        <v>211</v>
      </c>
      <c r="C43" s="77">
        <v>184</v>
      </c>
      <c r="D43" s="77">
        <v>27</v>
      </c>
      <c r="E43" s="76">
        <v>3</v>
      </c>
      <c r="F43" s="81">
        <v>36</v>
      </c>
    </row>
    <row r="44" spans="1:6" s="63" customFormat="1" ht="12.75" customHeight="1" x14ac:dyDescent="0.2">
      <c r="A44" s="72"/>
      <c r="B44" s="71"/>
      <c r="C44" s="71"/>
      <c r="D44" s="70"/>
      <c r="E44" s="69"/>
      <c r="F44" s="68"/>
    </row>
    <row r="45" spans="1:6" s="63" customFormat="1" ht="12.75" customHeight="1" x14ac:dyDescent="0.2">
      <c r="A45" s="62" t="s">
        <v>8</v>
      </c>
      <c r="B45" s="67"/>
      <c r="C45" s="67"/>
      <c r="D45" s="66"/>
      <c r="E45" s="65"/>
      <c r="F45" s="64"/>
    </row>
    <row r="46" spans="1:6" s="58" customFormat="1" ht="10.5" customHeight="1" x14ac:dyDescent="0.2">
      <c r="A46" s="163" t="s">
        <v>73</v>
      </c>
      <c r="B46" s="163"/>
      <c r="C46" s="163"/>
      <c r="D46" s="163"/>
      <c r="E46" s="163"/>
      <c r="F46" s="163"/>
    </row>
  </sheetData>
  <mergeCells count="7">
    <mergeCell ref="A46:F46"/>
    <mergeCell ref="A6:A8"/>
    <mergeCell ref="B6:E6"/>
    <mergeCell ref="F6:F8"/>
    <mergeCell ref="B7:B8"/>
    <mergeCell ref="C7:D7"/>
    <mergeCell ref="E7:E8"/>
  </mergeCells>
  <pageMargins left="0.78740157480314965" right="0.78740157480314965" top="0.98425196850393704" bottom="0.98425196850393704" header="0.11811023622047245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61"/>
  <sheetViews>
    <sheetView showGridLines="0" workbookViewId="0">
      <selection activeCell="A9" sqref="A9"/>
    </sheetView>
  </sheetViews>
  <sheetFormatPr baseColWidth="10" defaultColWidth="13.85546875" defaultRowHeight="12.75" x14ac:dyDescent="0.2"/>
  <cols>
    <col min="1" max="1" width="40.42578125" style="58" customWidth="1"/>
    <col min="2" max="5" width="10.5703125" style="58" customWidth="1"/>
    <col min="6" max="6" width="12" style="57" customWidth="1"/>
    <col min="7" max="16384" width="13.85546875" style="56"/>
  </cols>
  <sheetData>
    <row r="1" spans="1:6" ht="12" customHeight="1" x14ac:dyDescent="0.2"/>
    <row r="2" spans="1:6" ht="12" customHeight="1" x14ac:dyDescent="0.2"/>
    <row r="3" spans="1:6" ht="12" customHeight="1" x14ac:dyDescent="0.2">
      <c r="A3" s="115"/>
      <c r="D3" s="115"/>
      <c r="E3" s="115"/>
    </row>
    <row r="4" spans="1:6" ht="11.25" customHeight="1" x14ac:dyDescent="0.2">
      <c r="A4" s="113"/>
      <c r="B4" s="114"/>
      <c r="C4" s="114"/>
      <c r="D4" s="113"/>
      <c r="E4" s="113"/>
      <c r="F4" s="61"/>
    </row>
    <row r="5" spans="1:6" s="63" customFormat="1" ht="6.75" customHeight="1" x14ac:dyDescent="0.2">
      <c r="A5" s="113"/>
      <c r="B5" s="112"/>
      <c r="C5" s="112"/>
      <c r="D5" s="111"/>
      <c r="E5" s="111"/>
      <c r="F5" s="61"/>
    </row>
    <row r="6" spans="1:6" s="108" customFormat="1" ht="11.25" customHeight="1" x14ac:dyDescent="0.2">
      <c r="A6" s="164" t="s">
        <v>19</v>
      </c>
      <c r="B6" s="167" t="s">
        <v>0</v>
      </c>
      <c r="C6" s="168"/>
      <c r="D6" s="168"/>
      <c r="E6" s="169"/>
      <c r="F6" s="170" t="s">
        <v>7</v>
      </c>
    </row>
    <row r="7" spans="1:6" s="108" customFormat="1" ht="11.25" customHeight="1" x14ac:dyDescent="0.2">
      <c r="A7" s="165"/>
      <c r="B7" s="173" t="s">
        <v>6</v>
      </c>
      <c r="C7" s="167" t="s">
        <v>17</v>
      </c>
      <c r="D7" s="169"/>
      <c r="E7" s="175" t="s">
        <v>30</v>
      </c>
      <c r="F7" s="171"/>
    </row>
    <row r="8" spans="1:6" s="108" customFormat="1" ht="25.5" customHeight="1" x14ac:dyDescent="0.2">
      <c r="A8" s="166"/>
      <c r="B8" s="174"/>
      <c r="C8" s="110" t="s">
        <v>1</v>
      </c>
      <c r="D8" s="109" t="s">
        <v>2</v>
      </c>
      <c r="E8" s="174"/>
      <c r="F8" s="172"/>
    </row>
    <row r="9" spans="1:6" s="80" customFormat="1" ht="19.5" customHeight="1" x14ac:dyDescent="0.2">
      <c r="A9" s="107" t="s">
        <v>3</v>
      </c>
      <c r="B9" s="106"/>
      <c r="C9" s="106"/>
      <c r="D9" s="106"/>
      <c r="E9" s="105"/>
      <c r="F9" s="104"/>
    </row>
    <row r="10" spans="1:6" s="80" customFormat="1" ht="15.75" customHeight="1" x14ac:dyDescent="0.2">
      <c r="A10" s="98" t="s">
        <v>11</v>
      </c>
      <c r="B10" s="74">
        <v>190</v>
      </c>
      <c r="C10" s="74">
        <v>165</v>
      </c>
      <c r="D10" s="74">
        <v>25</v>
      </c>
      <c r="E10" s="73">
        <v>11</v>
      </c>
      <c r="F10" s="81">
        <v>36</v>
      </c>
    </row>
    <row r="11" spans="1:6" s="80" customFormat="1" ht="12.75" customHeight="1" x14ac:dyDescent="0.2">
      <c r="A11" s="93" t="s">
        <v>12</v>
      </c>
      <c r="B11" s="74">
        <v>1621</v>
      </c>
      <c r="C11" s="74">
        <v>1415</v>
      </c>
      <c r="D11" s="74">
        <v>206</v>
      </c>
      <c r="E11" s="73">
        <v>20</v>
      </c>
      <c r="F11" s="81">
        <v>36</v>
      </c>
    </row>
    <row r="12" spans="1:6" s="80" customFormat="1" ht="12.75" customHeight="1" x14ac:dyDescent="0.2">
      <c r="A12" s="100" t="s">
        <v>61</v>
      </c>
      <c r="B12" s="74">
        <v>1697</v>
      </c>
      <c r="C12" s="74">
        <v>1256</v>
      </c>
      <c r="D12" s="74">
        <v>441</v>
      </c>
      <c r="E12" s="73">
        <v>95</v>
      </c>
      <c r="F12" s="81">
        <v>24</v>
      </c>
    </row>
    <row r="13" spans="1:6" s="80" customFormat="1" ht="12.75" customHeight="1" x14ac:dyDescent="0.2">
      <c r="A13" s="100" t="s">
        <v>33</v>
      </c>
      <c r="B13" s="74">
        <v>3305</v>
      </c>
      <c r="C13" s="74">
        <v>2599</v>
      </c>
      <c r="D13" s="74">
        <v>706</v>
      </c>
      <c r="E13" s="73">
        <v>101</v>
      </c>
      <c r="F13" s="120" t="s">
        <v>23</v>
      </c>
    </row>
    <row r="14" spans="1:6" s="80" customFormat="1" ht="12.75" customHeight="1" x14ac:dyDescent="0.2">
      <c r="A14" s="100" t="s">
        <v>34</v>
      </c>
      <c r="B14" s="74">
        <v>149</v>
      </c>
      <c r="C14" s="77">
        <v>149</v>
      </c>
      <c r="D14" s="77">
        <v>0</v>
      </c>
      <c r="E14" s="76">
        <v>5</v>
      </c>
      <c r="F14" s="97">
        <v>36</v>
      </c>
    </row>
    <row r="15" spans="1:6" s="80" customFormat="1" ht="12.75" customHeight="1" x14ac:dyDescent="0.2">
      <c r="A15" s="93" t="s">
        <v>35</v>
      </c>
      <c r="B15" s="74">
        <v>497</v>
      </c>
      <c r="C15" s="77">
        <v>448</v>
      </c>
      <c r="D15" s="77">
        <v>49</v>
      </c>
      <c r="E15" s="76">
        <v>3</v>
      </c>
      <c r="F15" s="97">
        <v>36</v>
      </c>
    </row>
    <row r="16" spans="1:6" s="80" customFormat="1" ht="24.75" customHeight="1" x14ac:dyDescent="0.2">
      <c r="A16" s="93" t="s">
        <v>36</v>
      </c>
      <c r="B16" s="74">
        <v>115</v>
      </c>
      <c r="C16" s="74">
        <v>75</v>
      </c>
      <c r="D16" s="74">
        <v>40</v>
      </c>
      <c r="E16" s="73">
        <v>6</v>
      </c>
      <c r="F16" s="81">
        <v>36</v>
      </c>
    </row>
    <row r="17" spans="1:6" s="80" customFormat="1" ht="12.75" customHeight="1" x14ac:dyDescent="0.2">
      <c r="A17" s="98" t="s">
        <v>37</v>
      </c>
      <c r="B17" s="74">
        <v>279</v>
      </c>
      <c r="C17" s="74">
        <v>230</v>
      </c>
      <c r="D17" s="74">
        <v>49</v>
      </c>
      <c r="E17" s="73">
        <v>14</v>
      </c>
      <c r="F17" s="81">
        <v>36</v>
      </c>
    </row>
    <row r="18" spans="1:6" s="80" customFormat="1" ht="12.75" customHeight="1" x14ac:dyDescent="0.2">
      <c r="A18" s="98" t="s">
        <v>38</v>
      </c>
      <c r="B18" s="74">
        <v>101</v>
      </c>
      <c r="C18" s="74">
        <v>71</v>
      </c>
      <c r="D18" s="74">
        <v>30</v>
      </c>
      <c r="E18" s="73">
        <v>5</v>
      </c>
      <c r="F18" s="81">
        <v>36</v>
      </c>
    </row>
    <row r="19" spans="1:6" s="80" customFormat="1" ht="12.75" customHeight="1" x14ac:dyDescent="0.2">
      <c r="A19" s="94" t="s">
        <v>39</v>
      </c>
      <c r="B19" s="74">
        <v>19</v>
      </c>
      <c r="C19" s="74">
        <v>18</v>
      </c>
      <c r="D19" s="74">
        <v>1</v>
      </c>
      <c r="E19" s="73">
        <v>0</v>
      </c>
      <c r="F19" s="81">
        <v>36</v>
      </c>
    </row>
    <row r="20" spans="1:6" s="80" customFormat="1" ht="25.5" customHeight="1" x14ac:dyDescent="0.2">
      <c r="A20" s="93" t="s">
        <v>76</v>
      </c>
      <c r="B20" s="74">
        <v>61</v>
      </c>
      <c r="C20" s="74">
        <v>46</v>
      </c>
      <c r="D20" s="74">
        <v>15</v>
      </c>
      <c r="E20" s="73">
        <v>1</v>
      </c>
      <c r="F20" s="81">
        <v>36</v>
      </c>
    </row>
    <row r="21" spans="1:6" s="80" customFormat="1" ht="12.75" customHeight="1" x14ac:dyDescent="0.2">
      <c r="A21" s="93" t="s">
        <v>40</v>
      </c>
      <c r="B21" s="74">
        <v>14</v>
      </c>
      <c r="C21" s="74">
        <v>11</v>
      </c>
      <c r="D21" s="74">
        <v>3</v>
      </c>
      <c r="E21" s="73">
        <v>0</v>
      </c>
      <c r="F21" s="81">
        <v>36</v>
      </c>
    </row>
    <row r="22" spans="1:6" s="80" customFormat="1" ht="12.75" customHeight="1" x14ac:dyDescent="0.2">
      <c r="A22" s="93" t="s">
        <v>41</v>
      </c>
      <c r="B22" s="74">
        <v>670</v>
      </c>
      <c r="C22" s="74">
        <v>544</v>
      </c>
      <c r="D22" s="74">
        <v>126</v>
      </c>
      <c r="E22" s="73">
        <v>50</v>
      </c>
      <c r="F22" s="81">
        <v>30</v>
      </c>
    </row>
    <row r="23" spans="1:6" s="80" customFormat="1" ht="12.75" customHeight="1" x14ac:dyDescent="0.2">
      <c r="A23" s="93" t="s">
        <v>42</v>
      </c>
      <c r="B23" s="74">
        <v>1888</v>
      </c>
      <c r="C23" s="74">
        <v>1207</v>
      </c>
      <c r="D23" s="74">
        <v>681</v>
      </c>
      <c r="E23" s="73">
        <v>60</v>
      </c>
      <c r="F23" s="81">
        <v>60</v>
      </c>
    </row>
    <row r="24" spans="1:6" s="80" customFormat="1" ht="12.75" customHeight="1" x14ac:dyDescent="0.2">
      <c r="A24" s="93" t="s">
        <v>43</v>
      </c>
      <c r="B24" s="74">
        <v>178</v>
      </c>
      <c r="C24" s="77">
        <v>117</v>
      </c>
      <c r="D24" s="77">
        <v>61</v>
      </c>
      <c r="E24" s="76">
        <v>15</v>
      </c>
      <c r="F24" s="81">
        <v>24</v>
      </c>
    </row>
    <row r="25" spans="1:6" s="80" customFormat="1" ht="12.75" customHeight="1" x14ac:dyDescent="0.2">
      <c r="A25" s="93" t="s">
        <v>44</v>
      </c>
      <c r="B25" s="74">
        <v>140</v>
      </c>
      <c r="C25" s="77">
        <v>131</v>
      </c>
      <c r="D25" s="77">
        <v>9</v>
      </c>
      <c r="E25" s="76">
        <v>16</v>
      </c>
      <c r="F25" s="120" t="s">
        <v>21</v>
      </c>
    </row>
    <row r="26" spans="1:6" s="80" customFormat="1" ht="12.75" customHeight="1" x14ac:dyDescent="0.2">
      <c r="A26" s="98" t="s">
        <v>80</v>
      </c>
      <c r="B26" s="74">
        <v>619</v>
      </c>
      <c r="C26" s="74">
        <v>597</v>
      </c>
      <c r="D26" s="74">
        <v>22</v>
      </c>
      <c r="E26" s="73">
        <v>40</v>
      </c>
      <c r="F26" s="81">
        <v>36</v>
      </c>
    </row>
    <row r="27" spans="1:6" s="80" customFormat="1" ht="19.5" customHeight="1" x14ac:dyDescent="0.2">
      <c r="A27" s="91" t="s">
        <v>4</v>
      </c>
      <c r="B27" s="74"/>
      <c r="C27" s="74"/>
      <c r="D27" s="74"/>
      <c r="E27" s="73"/>
      <c r="F27" s="81"/>
    </row>
    <row r="28" spans="1:6" s="80" customFormat="1" ht="15.75" customHeight="1" x14ac:dyDescent="0.2">
      <c r="A28" s="93" t="s">
        <v>46</v>
      </c>
      <c r="B28" s="74">
        <v>4526</v>
      </c>
      <c r="C28" s="96">
        <v>3460</v>
      </c>
      <c r="D28" s="96">
        <v>1066</v>
      </c>
      <c r="E28" s="95">
        <v>439</v>
      </c>
      <c r="F28" s="118" t="s">
        <v>22</v>
      </c>
    </row>
    <row r="29" spans="1:6" s="80" customFormat="1" ht="12" x14ac:dyDescent="0.2">
      <c r="A29" s="94" t="s">
        <v>47</v>
      </c>
      <c r="B29" s="74">
        <v>654</v>
      </c>
      <c r="C29" s="74">
        <v>486</v>
      </c>
      <c r="D29" s="74">
        <v>168</v>
      </c>
      <c r="E29" s="73">
        <v>14</v>
      </c>
      <c r="F29" s="81" t="s">
        <v>22</v>
      </c>
    </row>
    <row r="30" spans="1:6" s="80" customFormat="1" ht="26.45" customHeight="1" x14ac:dyDescent="0.2">
      <c r="A30" s="94" t="s">
        <v>48</v>
      </c>
      <c r="B30" s="74">
        <v>10</v>
      </c>
      <c r="C30" s="74">
        <v>0</v>
      </c>
      <c r="D30" s="74">
        <v>0</v>
      </c>
      <c r="E30" s="73">
        <v>0</v>
      </c>
      <c r="F30" s="81">
        <v>36</v>
      </c>
    </row>
    <row r="31" spans="1:6" s="80" customFormat="1" ht="19.5" customHeight="1" x14ac:dyDescent="0.2">
      <c r="A31" s="91" t="s">
        <v>5</v>
      </c>
      <c r="B31" s="74"/>
      <c r="C31" s="74"/>
      <c r="D31" s="74"/>
      <c r="E31" s="73"/>
      <c r="F31" s="81"/>
    </row>
    <row r="32" spans="1:6" s="80" customFormat="1" ht="15.75" customHeight="1" x14ac:dyDescent="0.2">
      <c r="A32" s="93" t="s">
        <v>49</v>
      </c>
      <c r="B32" s="74">
        <v>0</v>
      </c>
      <c r="C32" s="74">
        <v>0</v>
      </c>
      <c r="D32" s="74">
        <v>0</v>
      </c>
      <c r="E32" s="73">
        <v>0</v>
      </c>
      <c r="F32" s="117" t="s">
        <v>75</v>
      </c>
    </row>
    <row r="33" spans="1:7" s="80" customFormat="1" ht="12.75" customHeight="1" x14ac:dyDescent="0.2">
      <c r="A33" s="93" t="s">
        <v>74</v>
      </c>
      <c r="B33" s="74">
        <v>445</v>
      </c>
      <c r="C33" s="74">
        <v>135</v>
      </c>
      <c r="D33" s="74">
        <v>310</v>
      </c>
      <c r="E33" s="73">
        <v>3</v>
      </c>
      <c r="F33" s="117" t="s">
        <v>22</v>
      </c>
    </row>
    <row r="34" spans="1:7" s="80" customFormat="1" ht="19.5" customHeight="1" x14ac:dyDescent="0.2">
      <c r="A34" s="91" t="s">
        <v>18</v>
      </c>
      <c r="B34" s="74"/>
      <c r="C34" s="77"/>
      <c r="D34" s="77"/>
      <c r="E34" s="76"/>
      <c r="F34" s="121"/>
    </row>
    <row r="35" spans="1:7" s="58" customFormat="1" ht="28.5" customHeight="1" x14ac:dyDescent="0.2">
      <c r="A35" s="89" t="s">
        <v>50</v>
      </c>
      <c r="B35" s="74">
        <v>0</v>
      </c>
      <c r="C35" s="88">
        <v>0</v>
      </c>
      <c r="D35" s="88">
        <v>0</v>
      </c>
      <c r="E35" s="87">
        <v>0</v>
      </c>
      <c r="F35" s="86">
        <v>12</v>
      </c>
      <c r="G35" s="80"/>
    </row>
    <row r="36" spans="1:7" s="58" customFormat="1" ht="12.75" customHeight="1" x14ac:dyDescent="0.2">
      <c r="A36" s="79" t="s">
        <v>51</v>
      </c>
      <c r="B36" s="74">
        <v>0</v>
      </c>
      <c r="C36" s="85">
        <v>0</v>
      </c>
      <c r="D36" s="85">
        <v>0</v>
      </c>
      <c r="E36" s="84">
        <v>0</v>
      </c>
      <c r="F36" s="81">
        <v>12</v>
      </c>
      <c r="G36" s="80"/>
    </row>
    <row r="37" spans="1:7" s="80" customFormat="1" ht="12.75" customHeight="1" x14ac:dyDescent="0.2">
      <c r="A37" s="79" t="s">
        <v>52</v>
      </c>
      <c r="B37" s="74">
        <v>3921</v>
      </c>
      <c r="C37" s="83">
        <v>2906</v>
      </c>
      <c r="D37" s="83">
        <v>1015</v>
      </c>
      <c r="E37" s="82">
        <v>90</v>
      </c>
      <c r="F37" s="81">
        <v>24</v>
      </c>
    </row>
    <row r="38" spans="1:7" s="58" customFormat="1" ht="12.75" customHeight="1" x14ac:dyDescent="0.2">
      <c r="A38" s="79" t="s">
        <v>53</v>
      </c>
      <c r="B38" s="74">
        <v>1</v>
      </c>
      <c r="C38" s="77">
        <v>1</v>
      </c>
      <c r="D38" s="77">
        <v>0</v>
      </c>
      <c r="E38" s="76">
        <v>0</v>
      </c>
      <c r="F38" s="81">
        <v>36</v>
      </c>
      <c r="G38" s="80"/>
    </row>
    <row r="39" spans="1:7" s="58" customFormat="1" ht="12.75" customHeight="1" x14ac:dyDescent="0.2">
      <c r="A39" s="78" t="s">
        <v>29</v>
      </c>
      <c r="B39" s="74">
        <v>342</v>
      </c>
      <c r="C39" s="74">
        <v>317</v>
      </c>
      <c r="D39" s="74">
        <v>25</v>
      </c>
      <c r="E39" s="73">
        <v>5</v>
      </c>
      <c r="F39" s="81">
        <v>36</v>
      </c>
      <c r="G39" s="80"/>
    </row>
    <row r="40" spans="1:7" s="58" customFormat="1" ht="12.75" customHeight="1" x14ac:dyDescent="0.2">
      <c r="A40" s="75" t="s">
        <v>54</v>
      </c>
      <c r="B40" s="74">
        <v>59</v>
      </c>
      <c r="C40" s="74">
        <v>50</v>
      </c>
      <c r="D40" s="74">
        <v>9</v>
      </c>
      <c r="E40" s="73">
        <v>0</v>
      </c>
      <c r="F40" s="81">
        <v>36</v>
      </c>
      <c r="G40" s="80"/>
    </row>
    <row r="41" spans="1:7" s="58" customFormat="1" ht="12.75" customHeight="1" x14ac:dyDescent="0.2">
      <c r="A41" s="75" t="s">
        <v>55</v>
      </c>
      <c r="B41" s="74">
        <v>6847</v>
      </c>
      <c r="C41" s="74">
        <v>5519</v>
      </c>
      <c r="D41" s="74">
        <v>1328</v>
      </c>
      <c r="E41" s="73">
        <v>166</v>
      </c>
      <c r="F41" s="120" t="s">
        <v>22</v>
      </c>
      <c r="G41" s="80"/>
    </row>
    <row r="42" spans="1:7" s="58" customFormat="1" ht="24" x14ac:dyDescent="0.2">
      <c r="A42" s="75" t="s">
        <v>56</v>
      </c>
      <c r="B42" s="74">
        <v>3</v>
      </c>
      <c r="C42" s="77">
        <v>3</v>
      </c>
      <c r="D42" s="77">
        <v>0</v>
      </c>
      <c r="E42" s="76">
        <v>3</v>
      </c>
      <c r="F42" s="81">
        <v>12</v>
      </c>
      <c r="G42" s="80"/>
    </row>
    <row r="43" spans="1:7" s="58" customFormat="1" ht="24" x14ac:dyDescent="0.2">
      <c r="A43" s="75" t="s">
        <v>57</v>
      </c>
      <c r="B43" s="74">
        <v>120</v>
      </c>
      <c r="C43" s="77">
        <v>107</v>
      </c>
      <c r="D43" s="77">
        <v>13</v>
      </c>
      <c r="E43" s="76">
        <v>0</v>
      </c>
      <c r="F43" s="81">
        <v>36</v>
      </c>
      <c r="G43" s="80"/>
    </row>
    <row r="44" spans="1:7" s="63" customFormat="1" ht="12.75" customHeight="1" x14ac:dyDescent="0.2">
      <c r="A44" s="72"/>
      <c r="B44" s="71"/>
      <c r="C44" s="71"/>
      <c r="D44" s="70"/>
      <c r="E44" s="69"/>
      <c r="F44" s="68"/>
    </row>
    <row r="45" spans="1:7" s="63" customFormat="1" ht="12.75" customHeight="1" x14ac:dyDescent="0.2">
      <c r="A45" s="62" t="s">
        <v>8</v>
      </c>
      <c r="B45" s="67"/>
      <c r="C45" s="67"/>
      <c r="D45" s="66"/>
      <c r="E45" s="65"/>
      <c r="F45" s="64"/>
    </row>
    <row r="46" spans="1:7" s="58" customFormat="1" ht="9.75" customHeight="1" x14ac:dyDescent="0.2">
      <c r="A46" s="59" t="s">
        <v>79</v>
      </c>
      <c r="B46" s="119"/>
      <c r="C46" s="119"/>
      <c r="D46" s="62"/>
      <c r="E46" s="62"/>
      <c r="F46" s="61"/>
    </row>
    <row r="47" spans="1:7" ht="9.75" customHeight="1" x14ac:dyDescent="0.2">
      <c r="A47" s="163" t="s">
        <v>78</v>
      </c>
      <c r="B47" s="163"/>
      <c r="C47" s="163"/>
      <c r="D47" s="163"/>
      <c r="E47" s="163"/>
      <c r="F47" s="163"/>
    </row>
    <row r="61" spans="6:6" x14ac:dyDescent="0.2">
      <c r="F61" s="57" t="s">
        <v>77</v>
      </c>
    </row>
  </sheetData>
  <mergeCells count="7">
    <mergeCell ref="A47:F47"/>
    <mergeCell ref="A6:A8"/>
    <mergeCell ref="B6:E6"/>
    <mergeCell ref="F6:F8"/>
    <mergeCell ref="B7:B8"/>
    <mergeCell ref="C7:D7"/>
    <mergeCell ref="E7:E8"/>
  </mergeCells>
  <pageMargins left="0.78740157480314965" right="0.78740157480314965" top="0.98425196850393704" bottom="0.98425196850393704" header="0.11811023622047245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46"/>
  <sheetViews>
    <sheetView showGridLines="0" workbookViewId="0">
      <selection activeCell="A9" sqref="A9"/>
    </sheetView>
  </sheetViews>
  <sheetFormatPr baseColWidth="10" defaultColWidth="13.85546875" defaultRowHeight="12.75" x14ac:dyDescent="0.2"/>
  <cols>
    <col min="1" max="1" width="40.42578125" style="1" customWidth="1"/>
    <col min="2" max="2" width="10.140625" style="1" customWidth="1"/>
    <col min="3" max="4" width="8.7109375" style="1" customWidth="1"/>
    <col min="5" max="5" width="15.85546875" style="1" customWidth="1"/>
    <col min="6" max="6" width="11.28515625" style="2" customWidth="1"/>
    <col min="7" max="16384" width="13.85546875" style="3"/>
  </cols>
  <sheetData>
    <row r="1" spans="1:6" ht="12" customHeight="1" x14ac:dyDescent="0.2"/>
    <row r="2" spans="1:6" ht="12" customHeight="1" x14ac:dyDescent="0.2"/>
    <row r="3" spans="1:6" ht="12" customHeight="1" x14ac:dyDescent="0.2">
      <c r="A3" s="4"/>
      <c r="D3" s="4"/>
      <c r="E3" s="4"/>
    </row>
    <row r="4" spans="1:6" ht="11.25" customHeight="1" x14ac:dyDescent="0.2">
      <c r="A4" s="5"/>
      <c r="B4" s="6"/>
      <c r="C4" s="6"/>
      <c r="D4" s="5"/>
      <c r="E4" s="5"/>
      <c r="F4" s="7"/>
    </row>
    <row r="5" spans="1:6" s="10" customFormat="1" ht="6.75" customHeight="1" x14ac:dyDescent="0.2">
      <c r="A5" s="5"/>
      <c r="B5" s="8"/>
      <c r="C5" s="8"/>
      <c r="D5" s="9"/>
      <c r="E5" s="9"/>
      <c r="F5" s="7"/>
    </row>
    <row r="6" spans="1:6" s="11" customFormat="1" ht="11.25" customHeight="1" x14ac:dyDescent="0.2">
      <c r="A6" s="151" t="s">
        <v>19</v>
      </c>
      <c r="B6" s="160" t="s">
        <v>95</v>
      </c>
      <c r="C6" s="161"/>
      <c r="D6" s="161"/>
      <c r="E6" s="162"/>
      <c r="F6" s="156" t="s">
        <v>94</v>
      </c>
    </row>
    <row r="7" spans="1:6" s="11" customFormat="1" ht="11.25" customHeight="1" x14ac:dyDescent="0.2">
      <c r="A7" s="152"/>
      <c r="B7" s="154" t="s">
        <v>6</v>
      </c>
      <c r="C7" s="160" t="s">
        <v>17</v>
      </c>
      <c r="D7" s="162"/>
      <c r="E7" s="159" t="s">
        <v>93</v>
      </c>
      <c r="F7" s="157"/>
    </row>
    <row r="8" spans="1:6" s="11" customFormat="1" ht="47.25" customHeight="1" x14ac:dyDescent="0.2">
      <c r="A8" s="153"/>
      <c r="B8" s="155"/>
      <c r="C8" s="12" t="s">
        <v>2</v>
      </c>
      <c r="D8" s="13" t="s">
        <v>1</v>
      </c>
      <c r="E8" s="155"/>
      <c r="F8" s="158"/>
    </row>
    <row r="9" spans="1:6" s="18" customFormat="1" ht="20.100000000000001" customHeight="1" x14ac:dyDescent="0.2">
      <c r="A9" s="14" t="s">
        <v>3</v>
      </c>
      <c r="B9" s="15"/>
      <c r="C9" s="15"/>
      <c r="D9" s="15"/>
      <c r="E9" s="16"/>
      <c r="F9" s="17"/>
    </row>
    <row r="10" spans="1:6" s="18" customFormat="1" ht="20.100000000000001" customHeight="1" x14ac:dyDescent="0.2">
      <c r="A10" s="19" t="s">
        <v>92</v>
      </c>
      <c r="B10" s="127">
        <v>137</v>
      </c>
      <c r="C10" s="127">
        <v>18</v>
      </c>
      <c r="D10" s="127">
        <v>119</v>
      </c>
      <c r="E10" s="126">
        <v>8</v>
      </c>
      <c r="F10" s="27">
        <v>36</v>
      </c>
    </row>
    <row r="11" spans="1:6" s="18" customFormat="1" ht="12.75" customHeight="1" x14ac:dyDescent="0.2">
      <c r="A11" s="21" t="s">
        <v>91</v>
      </c>
      <c r="B11" s="127">
        <v>1599</v>
      </c>
      <c r="C11" s="127">
        <v>186</v>
      </c>
      <c r="D11" s="127">
        <v>1413</v>
      </c>
      <c r="E11" s="126">
        <v>16</v>
      </c>
      <c r="F11" s="27">
        <v>36</v>
      </c>
    </row>
    <row r="12" spans="1:6" s="18" customFormat="1" ht="12.75" customHeight="1" x14ac:dyDescent="0.2">
      <c r="A12" s="22" t="s">
        <v>61</v>
      </c>
      <c r="B12" s="127">
        <v>1834</v>
      </c>
      <c r="C12" s="127">
        <v>487</v>
      </c>
      <c r="D12" s="127">
        <v>1347</v>
      </c>
      <c r="E12" s="126">
        <v>170</v>
      </c>
      <c r="F12" s="27">
        <v>24</v>
      </c>
    </row>
    <row r="13" spans="1:6" s="18" customFormat="1" ht="12.75" customHeight="1" x14ac:dyDescent="0.2">
      <c r="A13" s="22" t="s">
        <v>33</v>
      </c>
      <c r="B13" s="127">
        <v>3462</v>
      </c>
      <c r="C13" s="127">
        <v>748</v>
      </c>
      <c r="D13" s="127">
        <v>2714</v>
      </c>
      <c r="E13" s="126">
        <v>107</v>
      </c>
      <c r="F13" s="55" t="s">
        <v>87</v>
      </c>
    </row>
    <row r="14" spans="1:6" s="18" customFormat="1" ht="12.75" customHeight="1" x14ac:dyDescent="0.2">
      <c r="A14" s="22" t="s">
        <v>34</v>
      </c>
      <c r="B14" s="127">
        <v>155</v>
      </c>
      <c r="C14" s="44">
        <v>0</v>
      </c>
      <c r="D14" s="44">
        <v>155</v>
      </c>
      <c r="E14" s="47">
        <v>2</v>
      </c>
      <c r="F14" s="26">
        <v>36</v>
      </c>
    </row>
    <row r="15" spans="1:6" s="18" customFormat="1" ht="12.75" customHeight="1" x14ac:dyDescent="0.2">
      <c r="A15" s="21" t="s">
        <v>35</v>
      </c>
      <c r="B15" s="127">
        <v>498</v>
      </c>
      <c r="C15" s="44">
        <v>48</v>
      </c>
      <c r="D15" s="44">
        <v>450</v>
      </c>
      <c r="E15" s="47">
        <v>6</v>
      </c>
      <c r="F15" s="26">
        <v>36</v>
      </c>
    </row>
    <row r="16" spans="1:6" s="18" customFormat="1" ht="24.75" customHeight="1" x14ac:dyDescent="0.2">
      <c r="A16" s="21" t="s">
        <v>36</v>
      </c>
      <c r="B16" s="127">
        <v>123</v>
      </c>
      <c r="C16" s="127">
        <v>41</v>
      </c>
      <c r="D16" s="127">
        <v>82</v>
      </c>
      <c r="E16" s="126">
        <v>5</v>
      </c>
      <c r="F16" s="27">
        <v>36</v>
      </c>
    </row>
    <row r="17" spans="1:6" s="18" customFormat="1" ht="12.75" customHeight="1" x14ac:dyDescent="0.2">
      <c r="A17" s="19" t="s">
        <v>37</v>
      </c>
      <c r="B17" s="127">
        <v>275</v>
      </c>
      <c r="C17" s="127">
        <v>47</v>
      </c>
      <c r="D17" s="127">
        <v>228</v>
      </c>
      <c r="E17" s="126">
        <v>16</v>
      </c>
      <c r="F17" s="27">
        <v>36</v>
      </c>
    </row>
    <row r="18" spans="1:6" s="18" customFormat="1" ht="12.75" customHeight="1" x14ac:dyDescent="0.2">
      <c r="A18" s="19" t="s">
        <v>38</v>
      </c>
      <c r="B18" s="127">
        <v>118</v>
      </c>
      <c r="C18" s="127">
        <v>26</v>
      </c>
      <c r="D18" s="127">
        <v>92</v>
      </c>
      <c r="E18" s="126">
        <v>4</v>
      </c>
      <c r="F18" s="27">
        <v>36</v>
      </c>
    </row>
    <row r="19" spans="1:6" s="18" customFormat="1" ht="12.75" customHeight="1" x14ac:dyDescent="0.2">
      <c r="A19" s="24" t="s">
        <v>39</v>
      </c>
      <c r="B19" s="127">
        <v>20</v>
      </c>
      <c r="C19" s="127">
        <v>1</v>
      </c>
      <c r="D19" s="127">
        <v>19</v>
      </c>
      <c r="E19" s="126">
        <v>0</v>
      </c>
      <c r="F19" s="27">
        <v>36</v>
      </c>
    </row>
    <row r="20" spans="1:6" s="18" customFormat="1" ht="25.5" customHeight="1" x14ac:dyDescent="0.2">
      <c r="A20" s="21" t="s">
        <v>90</v>
      </c>
      <c r="B20" s="127">
        <v>91</v>
      </c>
      <c r="C20" s="127">
        <v>23</v>
      </c>
      <c r="D20" s="127">
        <v>68</v>
      </c>
      <c r="E20" s="126">
        <v>3</v>
      </c>
      <c r="F20" s="27" t="s">
        <v>87</v>
      </c>
    </row>
    <row r="21" spans="1:6" s="18" customFormat="1" ht="12.75" customHeight="1" x14ac:dyDescent="0.2">
      <c r="A21" s="21" t="s">
        <v>40</v>
      </c>
      <c r="B21" s="127">
        <v>12</v>
      </c>
      <c r="C21" s="127">
        <v>2</v>
      </c>
      <c r="D21" s="127">
        <v>10</v>
      </c>
      <c r="E21" s="126">
        <v>0</v>
      </c>
      <c r="F21" s="27">
        <v>36</v>
      </c>
    </row>
    <row r="22" spans="1:6" s="18" customFormat="1" ht="12.75" customHeight="1" x14ac:dyDescent="0.2">
      <c r="A22" s="21" t="s">
        <v>41</v>
      </c>
      <c r="B22" s="127">
        <v>675</v>
      </c>
      <c r="C22" s="127">
        <v>131</v>
      </c>
      <c r="D22" s="127">
        <v>544</v>
      </c>
      <c r="E22" s="126">
        <v>70</v>
      </c>
      <c r="F22" s="27">
        <v>30</v>
      </c>
    </row>
    <row r="23" spans="1:6" s="18" customFormat="1" ht="12.75" customHeight="1" x14ac:dyDescent="0.2">
      <c r="A23" s="21" t="s">
        <v>42</v>
      </c>
      <c r="B23" s="127">
        <v>1894</v>
      </c>
      <c r="C23" s="127">
        <v>714</v>
      </c>
      <c r="D23" s="127">
        <v>1180</v>
      </c>
      <c r="E23" s="126">
        <v>111</v>
      </c>
      <c r="F23" s="27" t="s">
        <v>22</v>
      </c>
    </row>
    <row r="24" spans="1:6" s="18" customFormat="1" ht="12.75" customHeight="1" x14ac:dyDescent="0.2">
      <c r="A24" s="21" t="s">
        <v>43</v>
      </c>
      <c r="B24" s="127">
        <v>149</v>
      </c>
      <c r="C24" s="44">
        <v>57</v>
      </c>
      <c r="D24" s="44">
        <v>92</v>
      </c>
      <c r="E24" s="47">
        <v>12</v>
      </c>
      <c r="F24" s="27">
        <v>30</v>
      </c>
    </row>
    <row r="25" spans="1:6" s="18" customFormat="1" ht="12.75" customHeight="1" x14ac:dyDescent="0.2">
      <c r="A25" s="21" t="s">
        <v>44</v>
      </c>
      <c r="B25" s="127">
        <v>164</v>
      </c>
      <c r="C25" s="44">
        <v>18</v>
      </c>
      <c r="D25" s="44">
        <v>146</v>
      </c>
      <c r="E25" s="47">
        <v>18</v>
      </c>
      <c r="F25" s="55" t="s">
        <v>28</v>
      </c>
    </row>
    <row r="26" spans="1:6" s="18" customFormat="1" ht="12.75" customHeight="1" x14ac:dyDescent="0.2">
      <c r="A26" s="19" t="s">
        <v>80</v>
      </c>
      <c r="B26" s="127">
        <v>669</v>
      </c>
      <c r="C26" s="127">
        <v>35</v>
      </c>
      <c r="D26" s="127">
        <v>634</v>
      </c>
      <c r="E26" s="126">
        <v>39</v>
      </c>
      <c r="F26" s="27">
        <v>36</v>
      </c>
    </row>
    <row r="27" spans="1:6" s="18" customFormat="1" ht="20.100000000000001" customHeight="1" x14ac:dyDescent="0.2">
      <c r="A27" s="25" t="s">
        <v>4</v>
      </c>
      <c r="B27" s="127"/>
      <c r="C27" s="127"/>
      <c r="D27" s="127"/>
      <c r="E27" s="126"/>
      <c r="F27" s="27"/>
    </row>
    <row r="28" spans="1:6" s="18" customFormat="1" ht="20.100000000000001" customHeight="1" x14ac:dyDescent="0.2">
      <c r="A28" s="21" t="s">
        <v>46</v>
      </c>
      <c r="B28" s="127">
        <v>4747</v>
      </c>
      <c r="C28" s="44">
        <v>1149</v>
      </c>
      <c r="D28" s="44">
        <v>3598</v>
      </c>
      <c r="E28" s="47">
        <v>555</v>
      </c>
      <c r="F28" s="125" t="s">
        <v>22</v>
      </c>
    </row>
    <row r="29" spans="1:6" s="18" customFormat="1" ht="12" x14ac:dyDescent="0.2">
      <c r="A29" s="24" t="s">
        <v>47</v>
      </c>
      <c r="B29" s="127">
        <v>684</v>
      </c>
      <c r="C29" s="127">
        <v>200</v>
      </c>
      <c r="D29" s="127">
        <v>484</v>
      </c>
      <c r="E29" s="126">
        <v>9</v>
      </c>
      <c r="F29" s="27" t="s">
        <v>84</v>
      </c>
    </row>
    <row r="30" spans="1:6" s="18" customFormat="1" ht="20.100000000000001" customHeight="1" x14ac:dyDescent="0.2">
      <c r="A30" s="25" t="s">
        <v>5</v>
      </c>
      <c r="B30" s="127"/>
      <c r="C30" s="127"/>
      <c r="D30" s="127"/>
      <c r="E30" s="126"/>
      <c r="F30" s="27"/>
    </row>
    <row r="31" spans="1:6" s="18" customFormat="1" ht="20.100000000000001" customHeight="1" x14ac:dyDescent="0.2">
      <c r="A31" s="21" t="s">
        <v>74</v>
      </c>
      <c r="B31" s="127">
        <v>556</v>
      </c>
      <c r="C31" s="127">
        <v>363</v>
      </c>
      <c r="D31" s="127">
        <v>193</v>
      </c>
      <c r="E31" s="126">
        <v>4</v>
      </c>
      <c r="F31" s="131" t="s">
        <v>87</v>
      </c>
    </row>
    <row r="32" spans="1:6" s="18" customFormat="1" ht="20.100000000000001" customHeight="1" x14ac:dyDescent="0.2">
      <c r="A32" s="25" t="s">
        <v>18</v>
      </c>
      <c r="B32" s="127"/>
      <c r="C32" s="44"/>
      <c r="D32" s="44"/>
      <c r="E32" s="47"/>
      <c r="F32" s="130"/>
    </row>
    <row r="33" spans="1:6" s="1" customFormat="1" ht="20.100000000000001" customHeight="1" x14ac:dyDescent="0.2">
      <c r="A33" s="29" t="s">
        <v>89</v>
      </c>
      <c r="B33" s="127">
        <v>4090</v>
      </c>
      <c r="C33" s="52">
        <v>1066</v>
      </c>
      <c r="D33" s="52">
        <v>3024</v>
      </c>
      <c r="E33" s="129">
        <v>118</v>
      </c>
      <c r="F33" s="51">
        <v>24</v>
      </c>
    </row>
    <row r="34" spans="1:6" s="1" customFormat="1" ht="24" customHeight="1" x14ac:dyDescent="0.2">
      <c r="A34" s="29" t="s">
        <v>88</v>
      </c>
      <c r="B34" s="127">
        <v>15</v>
      </c>
      <c r="C34" s="44">
        <v>13</v>
      </c>
      <c r="D34" s="44">
        <v>2</v>
      </c>
      <c r="E34" s="47">
        <v>0</v>
      </c>
      <c r="F34" s="27" t="s">
        <v>28</v>
      </c>
    </row>
    <row r="35" spans="1:6" s="1" customFormat="1" ht="12.75" customHeight="1" x14ac:dyDescent="0.2">
      <c r="A35" s="31" t="s">
        <v>29</v>
      </c>
      <c r="B35" s="127">
        <v>351</v>
      </c>
      <c r="C35" s="127">
        <v>19</v>
      </c>
      <c r="D35" s="127">
        <v>332</v>
      </c>
      <c r="E35" s="126">
        <v>7</v>
      </c>
      <c r="F35" s="27" t="s">
        <v>87</v>
      </c>
    </row>
    <row r="36" spans="1:6" s="1" customFormat="1" ht="12.75" customHeight="1" x14ac:dyDescent="0.2">
      <c r="A36" s="32" t="s">
        <v>54</v>
      </c>
      <c r="B36" s="127">
        <v>38</v>
      </c>
      <c r="C36" s="127">
        <v>6</v>
      </c>
      <c r="D36" s="127">
        <v>32</v>
      </c>
      <c r="E36" s="126">
        <v>0</v>
      </c>
      <c r="F36" s="27" t="s">
        <v>86</v>
      </c>
    </row>
    <row r="37" spans="1:6" s="1" customFormat="1" ht="12.75" customHeight="1" x14ac:dyDescent="0.2">
      <c r="A37" s="32" t="s">
        <v>55</v>
      </c>
      <c r="B37" s="127">
        <v>6824</v>
      </c>
      <c r="C37" s="127">
        <v>1353</v>
      </c>
      <c r="D37" s="127">
        <v>5471</v>
      </c>
      <c r="E37" s="126">
        <v>190</v>
      </c>
      <c r="F37" s="55" t="s">
        <v>84</v>
      </c>
    </row>
    <row r="38" spans="1:6" s="1" customFormat="1" ht="12.75" customHeight="1" x14ac:dyDescent="0.2">
      <c r="A38" s="32" t="s">
        <v>85</v>
      </c>
      <c r="B38" s="127">
        <v>5</v>
      </c>
      <c r="C38" s="127">
        <v>0</v>
      </c>
      <c r="D38" s="127">
        <v>5</v>
      </c>
      <c r="E38" s="126">
        <v>0</v>
      </c>
      <c r="F38" s="55">
        <v>12</v>
      </c>
    </row>
    <row r="39" spans="1:6" s="1" customFormat="1" ht="24" x14ac:dyDescent="0.2">
      <c r="A39" s="32" t="s">
        <v>56</v>
      </c>
      <c r="B39" s="127">
        <v>5</v>
      </c>
      <c r="C39" s="44">
        <v>1</v>
      </c>
      <c r="D39" s="44">
        <v>4</v>
      </c>
      <c r="E39" s="47">
        <v>5</v>
      </c>
      <c r="F39" s="27">
        <v>12</v>
      </c>
    </row>
    <row r="40" spans="1:6" s="1" customFormat="1" ht="24" x14ac:dyDescent="0.2">
      <c r="A40" s="32" t="s">
        <v>57</v>
      </c>
      <c r="B40" s="127">
        <v>269</v>
      </c>
      <c r="C40" s="44">
        <v>53</v>
      </c>
      <c r="D40" s="44">
        <v>216</v>
      </c>
      <c r="E40" s="47">
        <v>2</v>
      </c>
      <c r="F40" s="27" t="s">
        <v>84</v>
      </c>
    </row>
    <row r="41" spans="1:6" s="1" customFormat="1" ht="13.5" x14ac:dyDescent="0.2">
      <c r="A41" s="32" t="s">
        <v>83</v>
      </c>
      <c r="B41" s="127">
        <v>832</v>
      </c>
      <c r="C41" s="44">
        <v>26</v>
      </c>
      <c r="D41" s="44">
        <v>806</v>
      </c>
      <c r="E41" s="47">
        <v>112</v>
      </c>
      <c r="F41" s="27">
        <v>36</v>
      </c>
    </row>
    <row r="42" spans="1:6" s="1" customFormat="1" ht="13.5" x14ac:dyDescent="0.2">
      <c r="A42" s="32" t="s">
        <v>82</v>
      </c>
      <c r="B42" s="127">
        <v>349</v>
      </c>
      <c r="C42" s="44">
        <v>104</v>
      </c>
      <c r="D42" s="44">
        <v>245</v>
      </c>
      <c r="E42" s="47">
        <v>45</v>
      </c>
      <c r="F42" s="27">
        <v>42</v>
      </c>
    </row>
    <row r="43" spans="1:6" s="10" customFormat="1" ht="12.75" customHeight="1" x14ac:dyDescent="0.2">
      <c r="A43" s="128"/>
      <c r="B43" s="127"/>
      <c r="C43" s="127"/>
      <c r="D43" s="126"/>
      <c r="E43" s="125"/>
      <c r="F43" s="27"/>
    </row>
    <row r="44" spans="1:6" s="10" customFormat="1" ht="12.75" customHeight="1" x14ac:dyDescent="0.2">
      <c r="A44" s="122" t="s">
        <v>8</v>
      </c>
      <c r="B44" s="36"/>
      <c r="C44" s="36"/>
      <c r="D44" s="37"/>
      <c r="E44" s="38"/>
      <c r="F44" s="39"/>
    </row>
    <row r="45" spans="1:6" s="1" customFormat="1" ht="9.75" customHeight="1" x14ac:dyDescent="0.2">
      <c r="A45" s="124" t="s">
        <v>79</v>
      </c>
      <c r="B45" s="123"/>
      <c r="C45" s="123"/>
      <c r="D45" s="122"/>
      <c r="E45" s="122"/>
      <c r="F45" s="7"/>
    </row>
    <row r="46" spans="1:6" ht="10.5" customHeight="1" x14ac:dyDescent="0.2">
      <c r="A46" s="176" t="s">
        <v>81</v>
      </c>
      <c r="B46" s="176"/>
      <c r="C46" s="176"/>
      <c r="D46" s="176"/>
      <c r="E46" s="176"/>
      <c r="F46" s="176"/>
    </row>
  </sheetData>
  <mergeCells count="7">
    <mergeCell ref="A46:F46"/>
    <mergeCell ref="A6:A8"/>
    <mergeCell ref="B6:E6"/>
    <mergeCell ref="F6:F8"/>
    <mergeCell ref="B7:B8"/>
    <mergeCell ref="C7:D7"/>
    <mergeCell ref="E7:E8"/>
  </mergeCells>
  <pageMargins left="0.78740157480314965" right="0.78740157480314965" top="0.98425196850393704" bottom="0.98425196850393704" header="0.11811023622047245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60"/>
  <sheetViews>
    <sheetView showGridLines="0" topLeftCell="A22" workbookViewId="0">
      <selection activeCell="A9" sqref="A9"/>
    </sheetView>
  </sheetViews>
  <sheetFormatPr baseColWidth="10" defaultColWidth="13.85546875" defaultRowHeight="12.75" x14ac:dyDescent="0.2"/>
  <cols>
    <col min="1" max="1" width="39.28515625" style="1" customWidth="1"/>
    <col min="2" max="2" width="10.140625" style="1" customWidth="1"/>
    <col min="3" max="4" width="8.7109375" style="1" customWidth="1"/>
    <col min="5" max="5" width="15.85546875" style="1" customWidth="1"/>
    <col min="6" max="6" width="11.28515625" style="2" customWidth="1"/>
    <col min="7" max="16384" width="13.85546875" style="3"/>
  </cols>
  <sheetData>
    <row r="1" spans="1:7" ht="12" customHeight="1" x14ac:dyDescent="0.2"/>
    <row r="2" spans="1:7" ht="12" customHeight="1" x14ac:dyDescent="0.2"/>
    <row r="3" spans="1:7" ht="12" customHeight="1" x14ac:dyDescent="0.2">
      <c r="A3" s="4"/>
      <c r="D3" s="4"/>
      <c r="E3" s="4"/>
    </row>
    <row r="4" spans="1:7" ht="11.25" customHeight="1" x14ac:dyDescent="0.2">
      <c r="A4" s="5"/>
      <c r="B4" s="6"/>
      <c r="C4" s="6"/>
      <c r="D4" s="5"/>
      <c r="E4" s="5"/>
      <c r="F4" s="7"/>
    </row>
    <row r="5" spans="1:7" s="10" customFormat="1" ht="6.75" customHeight="1" x14ac:dyDescent="0.2">
      <c r="A5" s="5"/>
      <c r="B5" s="8"/>
      <c r="C5" s="8"/>
      <c r="D5" s="9"/>
      <c r="E5" s="9"/>
      <c r="F5" s="7"/>
    </row>
    <row r="6" spans="1:7" s="11" customFormat="1" ht="11.25" customHeight="1" x14ac:dyDescent="0.2">
      <c r="A6" s="177" t="s">
        <v>106</v>
      </c>
      <c r="B6" s="160" t="s">
        <v>95</v>
      </c>
      <c r="C6" s="161"/>
      <c r="D6" s="161"/>
      <c r="E6" s="162"/>
      <c r="F6" s="156" t="s">
        <v>94</v>
      </c>
    </row>
    <row r="7" spans="1:7" s="11" customFormat="1" ht="11.25" customHeight="1" x14ac:dyDescent="0.2">
      <c r="A7" s="152"/>
      <c r="B7" s="154" t="s">
        <v>6</v>
      </c>
      <c r="C7" s="160" t="s">
        <v>17</v>
      </c>
      <c r="D7" s="162"/>
      <c r="E7" s="159" t="s">
        <v>93</v>
      </c>
      <c r="F7" s="157"/>
    </row>
    <row r="8" spans="1:7" s="11" customFormat="1" ht="47.25" customHeight="1" x14ac:dyDescent="0.2">
      <c r="A8" s="153"/>
      <c r="B8" s="155"/>
      <c r="C8" s="12" t="s">
        <v>2</v>
      </c>
      <c r="D8" s="13" t="s">
        <v>1</v>
      </c>
      <c r="E8" s="155"/>
      <c r="F8" s="158"/>
    </row>
    <row r="9" spans="1:7" s="18" customFormat="1" ht="20.100000000000001" customHeight="1" x14ac:dyDescent="0.2">
      <c r="A9" s="14" t="s">
        <v>105</v>
      </c>
      <c r="B9" s="15"/>
      <c r="C9" s="15"/>
      <c r="D9" s="15"/>
      <c r="E9" s="16"/>
      <c r="F9" s="17"/>
    </row>
    <row r="10" spans="1:7" s="18" customFormat="1" ht="19.5" customHeight="1" x14ac:dyDescent="0.2">
      <c r="A10" s="19" t="s">
        <v>104</v>
      </c>
      <c r="B10" s="135">
        <v>679</v>
      </c>
      <c r="C10" s="135">
        <v>38</v>
      </c>
      <c r="D10" s="135">
        <v>641</v>
      </c>
      <c r="E10" s="134">
        <v>40</v>
      </c>
      <c r="F10" s="132">
        <v>36</v>
      </c>
    </row>
    <row r="11" spans="1:7" s="140" customFormat="1" ht="12.75" customHeight="1" x14ac:dyDescent="0.2">
      <c r="A11" s="146" t="s">
        <v>103</v>
      </c>
      <c r="B11" s="135">
        <v>186</v>
      </c>
      <c r="C11" s="135">
        <v>11</v>
      </c>
      <c r="D11" s="135">
        <v>175</v>
      </c>
      <c r="E11" s="134">
        <v>1</v>
      </c>
      <c r="F11" s="142">
        <v>36</v>
      </c>
    </row>
    <row r="12" spans="1:7" s="141" customFormat="1" x14ac:dyDescent="0.2">
      <c r="A12" s="50" t="s">
        <v>102</v>
      </c>
      <c r="B12" s="135">
        <v>826</v>
      </c>
      <c r="C12" s="144">
        <v>25</v>
      </c>
      <c r="D12" s="144">
        <v>801</v>
      </c>
      <c r="E12" s="143">
        <v>136</v>
      </c>
      <c r="F12" s="142">
        <v>36</v>
      </c>
      <c r="G12" s="140"/>
    </row>
    <row r="13" spans="1:7" s="141" customFormat="1" x14ac:dyDescent="0.2">
      <c r="A13" s="50" t="s">
        <v>101</v>
      </c>
      <c r="B13" s="135">
        <v>353</v>
      </c>
      <c r="C13" s="144">
        <v>105</v>
      </c>
      <c r="D13" s="144">
        <v>248</v>
      </c>
      <c r="E13" s="143">
        <v>49</v>
      </c>
      <c r="F13" s="142">
        <v>42</v>
      </c>
      <c r="G13" s="140"/>
    </row>
    <row r="14" spans="1:7" s="141" customFormat="1" ht="24" customHeight="1" x14ac:dyDescent="0.2">
      <c r="A14" s="145" t="s">
        <v>100</v>
      </c>
      <c r="B14" s="135"/>
      <c r="C14" s="144"/>
      <c r="D14" s="144"/>
      <c r="E14" s="143"/>
      <c r="F14" s="142"/>
      <c r="G14" s="140"/>
    </row>
    <row r="15" spans="1:7" s="140" customFormat="1" ht="20.100000000000001" customHeight="1" x14ac:dyDescent="0.2">
      <c r="A15" s="21" t="s">
        <v>46</v>
      </c>
      <c r="B15" s="135">
        <v>5130</v>
      </c>
      <c r="C15" s="52">
        <v>1254</v>
      </c>
      <c r="D15" s="52">
        <v>3876</v>
      </c>
      <c r="E15" s="129">
        <v>710</v>
      </c>
      <c r="F15" s="125" t="s">
        <v>22</v>
      </c>
    </row>
    <row r="16" spans="1:7" s="140" customFormat="1" ht="23.25" customHeight="1" x14ac:dyDescent="0.2">
      <c r="A16" s="21" t="s">
        <v>99</v>
      </c>
      <c r="B16" s="135">
        <v>28</v>
      </c>
      <c r="C16" s="52">
        <v>8</v>
      </c>
      <c r="D16" s="52">
        <v>20</v>
      </c>
      <c r="E16" s="129">
        <v>1</v>
      </c>
      <c r="F16" s="125">
        <v>36</v>
      </c>
    </row>
    <row r="17" spans="1:7" s="18" customFormat="1" ht="12.75" customHeight="1" x14ac:dyDescent="0.2">
      <c r="A17" s="19" t="s">
        <v>92</v>
      </c>
      <c r="B17" s="135">
        <v>124</v>
      </c>
      <c r="C17" s="135">
        <v>20</v>
      </c>
      <c r="D17" s="135">
        <v>104</v>
      </c>
      <c r="E17" s="134">
        <v>6</v>
      </c>
      <c r="F17" s="27">
        <v>36</v>
      </c>
    </row>
    <row r="18" spans="1:7" s="18" customFormat="1" ht="12.75" customHeight="1" x14ac:dyDescent="0.2">
      <c r="A18" s="21" t="s">
        <v>91</v>
      </c>
      <c r="B18" s="135">
        <v>1574</v>
      </c>
      <c r="C18" s="135">
        <v>177</v>
      </c>
      <c r="D18" s="135">
        <v>1397</v>
      </c>
      <c r="E18" s="134">
        <v>31</v>
      </c>
      <c r="F18" s="27">
        <v>36</v>
      </c>
    </row>
    <row r="19" spans="1:7" s="18" customFormat="1" ht="12.75" customHeight="1" x14ac:dyDescent="0.2">
      <c r="A19" s="139" t="s">
        <v>29</v>
      </c>
      <c r="B19" s="135">
        <v>400</v>
      </c>
      <c r="C19" s="135">
        <v>22</v>
      </c>
      <c r="D19" s="135">
        <v>378</v>
      </c>
      <c r="E19" s="134">
        <v>8</v>
      </c>
      <c r="F19" s="27">
        <v>42</v>
      </c>
    </row>
    <row r="20" spans="1:7" s="1" customFormat="1" ht="12.75" customHeight="1" x14ac:dyDescent="0.2">
      <c r="A20" s="54" t="s">
        <v>33</v>
      </c>
      <c r="B20" s="135">
        <v>3558</v>
      </c>
      <c r="C20" s="135">
        <v>805</v>
      </c>
      <c r="D20" s="135">
        <v>2753</v>
      </c>
      <c r="E20" s="134">
        <v>127</v>
      </c>
      <c r="F20" s="55" t="s">
        <v>87</v>
      </c>
      <c r="G20" s="18"/>
    </row>
    <row r="21" spans="1:7" s="18" customFormat="1" ht="12.75" customHeight="1" x14ac:dyDescent="0.2">
      <c r="A21" s="54" t="s">
        <v>34</v>
      </c>
      <c r="B21" s="135">
        <v>174</v>
      </c>
      <c r="C21" s="137">
        <v>0</v>
      </c>
      <c r="D21" s="137">
        <v>174</v>
      </c>
      <c r="E21" s="136">
        <v>1</v>
      </c>
      <c r="F21" s="26">
        <v>36</v>
      </c>
    </row>
    <row r="22" spans="1:7" s="18" customFormat="1" ht="12.75" customHeight="1" x14ac:dyDescent="0.2">
      <c r="A22" s="21" t="s">
        <v>35</v>
      </c>
      <c r="B22" s="135">
        <v>460</v>
      </c>
      <c r="C22" s="137">
        <v>51</v>
      </c>
      <c r="D22" s="137">
        <v>409</v>
      </c>
      <c r="E22" s="136">
        <v>10</v>
      </c>
      <c r="F22" s="26">
        <v>36</v>
      </c>
    </row>
    <row r="23" spans="1:7" s="18" customFormat="1" ht="12.75" customHeight="1" x14ac:dyDescent="0.2">
      <c r="A23" s="21" t="s">
        <v>43</v>
      </c>
      <c r="B23" s="135">
        <v>152</v>
      </c>
      <c r="C23" s="137">
        <v>70</v>
      </c>
      <c r="D23" s="137">
        <v>82</v>
      </c>
      <c r="E23" s="136">
        <v>12</v>
      </c>
      <c r="F23" s="27">
        <v>24</v>
      </c>
    </row>
    <row r="24" spans="1:7" s="18" customFormat="1" ht="25.5" customHeight="1" x14ac:dyDescent="0.2">
      <c r="A24" s="21" t="s">
        <v>36</v>
      </c>
      <c r="B24" s="135">
        <v>113</v>
      </c>
      <c r="C24" s="135">
        <v>38</v>
      </c>
      <c r="D24" s="135">
        <v>75</v>
      </c>
      <c r="E24" s="134">
        <v>12</v>
      </c>
      <c r="F24" s="27">
        <v>36</v>
      </c>
    </row>
    <row r="25" spans="1:7" s="18" customFormat="1" ht="12.75" customHeight="1" x14ac:dyDescent="0.2">
      <c r="A25" s="19" t="s">
        <v>37</v>
      </c>
      <c r="B25" s="135">
        <v>261</v>
      </c>
      <c r="C25" s="135">
        <v>49</v>
      </c>
      <c r="D25" s="135">
        <v>212</v>
      </c>
      <c r="E25" s="134">
        <v>19</v>
      </c>
      <c r="F25" s="27">
        <v>36</v>
      </c>
    </row>
    <row r="26" spans="1:7" s="18" customFormat="1" ht="12.75" customHeight="1" x14ac:dyDescent="0.2">
      <c r="A26" s="19" t="s">
        <v>38</v>
      </c>
      <c r="B26" s="135">
        <v>122</v>
      </c>
      <c r="C26" s="135">
        <v>27</v>
      </c>
      <c r="D26" s="135">
        <v>95</v>
      </c>
      <c r="E26" s="134">
        <v>5</v>
      </c>
      <c r="F26" s="27">
        <v>36</v>
      </c>
    </row>
    <row r="27" spans="1:7" s="18" customFormat="1" ht="12.75" customHeight="1" x14ac:dyDescent="0.2">
      <c r="A27" s="21" t="s">
        <v>74</v>
      </c>
      <c r="B27" s="135">
        <v>631</v>
      </c>
      <c r="C27" s="135">
        <v>406</v>
      </c>
      <c r="D27" s="135">
        <v>225</v>
      </c>
      <c r="E27" s="134">
        <v>5</v>
      </c>
      <c r="F27" s="131" t="s">
        <v>87</v>
      </c>
    </row>
    <row r="28" spans="1:7" s="18" customFormat="1" ht="25.5" customHeight="1" x14ac:dyDescent="0.2">
      <c r="A28" s="21" t="s">
        <v>90</v>
      </c>
      <c r="B28" s="135">
        <v>87</v>
      </c>
      <c r="C28" s="135">
        <v>16</v>
      </c>
      <c r="D28" s="135">
        <v>71</v>
      </c>
      <c r="E28" s="134">
        <v>2</v>
      </c>
      <c r="F28" s="27" t="s">
        <v>87</v>
      </c>
    </row>
    <row r="29" spans="1:7" s="18" customFormat="1" ht="12.75" customHeight="1" x14ac:dyDescent="0.2">
      <c r="A29" s="21" t="s">
        <v>40</v>
      </c>
      <c r="B29" s="135">
        <v>11</v>
      </c>
      <c r="C29" s="135">
        <v>2</v>
      </c>
      <c r="D29" s="135">
        <v>9</v>
      </c>
      <c r="E29" s="134">
        <v>0</v>
      </c>
      <c r="F29" s="27">
        <v>36</v>
      </c>
    </row>
    <row r="30" spans="1:7" s="18" customFormat="1" ht="12.75" customHeight="1" x14ac:dyDescent="0.2">
      <c r="A30" s="21" t="s">
        <v>41</v>
      </c>
      <c r="B30" s="135">
        <v>651</v>
      </c>
      <c r="C30" s="135">
        <v>149</v>
      </c>
      <c r="D30" s="135">
        <v>502</v>
      </c>
      <c r="E30" s="134">
        <v>82</v>
      </c>
      <c r="F30" s="27">
        <v>30</v>
      </c>
    </row>
    <row r="31" spans="1:7" s="18" customFormat="1" ht="12.75" customHeight="1" x14ac:dyDescent="0.2">
      <c r="A31" s="21" t="s">
        <v>42</v>
      </c>
      <c r="B31" s="135">
        <v>1855</v>
      </c>
      <c r="C31" s="135">
        <v>733</v>
      </c>
      <c r="D31" s="135">
        <v>1122</v>
      </c>
      <c r="E31" s="134">
        <v>83</v>
      </c>
      <c r="F31" s="27" t="s">
        <v>22</v>
      </c>
    </row>
    <row r="32" spans="1:7" s="1" customFormat="1" ht="12.75" customHeight="1" x14ac:dyDescent="0.2">
      <c r="A32" s="21" t="s">
        <v>44</v>
      </c>
      <c r="B32" s="135">
        <v>152</v>
      </c>
      <c r="C32" s="137">
        <v>16</v>
      </c>
      <c r="D32" s="137">
        <v>136</v>
      </c>
      <c r="E32" s="136">
        <v>22</v>
      </c>
      <c r="F32" s="55" t="s">
        <v>28</v>
      </c>
      <c r="G32" s="18"/>
    </row>
    <row r="33" spans="1:7" s="18" customFormat="1" ht="12.75" customHeight="1" x14ac:dyDescent="0.2">
      <c r="A33" s="54" t="s">
        <v>61</v>
      </c>
      <c r="B33" s="135">
        <v>1915</v>
      </c>
      <c r="C33" s="135">
        <v>543</v>
      </c>
      <c r="D33" s="135">
        <v>1372</v>
      </c>
      <c r="E33" s="134">
        <v>240</v>
      </c>
      <c r="F33" s="27">
        <v>24</v>
      </c>
    </row>
    <row r="34" spans="1:7" s="18" customFormat="1" ht="12.75" customHeight="1" x14ac:dyDescent="0.2">
      <c r="A34" s="29" t="s">
        <v>89</v>
      </c>
      <c r="B34" s="135">
        <v>4204</v>
      </c>
      <c r="C34" s="52">
        <v>1087</v>
      </c>
      <c r="D34" s="52">
        <v>3117</v>
      </c>
      <c r="E34" s="129">
        <v>141</v>
      </c>
      <c r="F34" s="51">
        <v>24</v>
      </c>
    </row>
    <row r="35" spans="1:7" s="18" customFormat="1" ht="12.75" customHeight="1" x14ac:dyDescent="0.2">
      <c r="A35" s="21" t="s">
        <v>39</v>
      </c>
      <c r="B35" s="135">
        <v>16</v>
      </c>
      <c r="C35" s="135">
        <v>3</v>
      </c>
      <c r="D35" s="135">
        <v>13</v>
      </c>
      <c r="E35" s="134">
        <v>0</v>
      </c>
      <c r="F35" s="27">
        <v>36</v>
      </c>
    </row>
    <row r="36" spans="1:7" s="18" customFormat="1" ht="24" customHeight="1" x14ac:dyDescent="0.2">
      <c r="A36" s="25" t="s">
        <v>98</v>
      </c>
      <c r="B36" s="135"/>
      <c r="C36" s="135"/>
      <c r="D36" s="135"/>
      <c r="E36" s="134"/>
      <c r="F36" s="132"/>
    </row>
    <row r="37" spans="1:7" s="18" customFormat="1" ht="19.5" customHeight="1" x14ac:dyDescent="0.2">
      <c r="A37" s="29" t="s">
        <v>55</v>
      </c>
      <c r="B37" s="135">
        <v>7432</v>
      </c>
      <c r="C37" s="135">
        <v>1544</v>
      </c>
      <c r="D37" s="135">
        <v>5888</v>
      </c>
      <c r="E37" s="134">
        <v>197</v>
      </c>
      <c r="F37" s="55" t="s">
        <v>22</v>
      </c>
    </row>
    <row r="38" spans="1:7" s="1" customFormat="1" ht="38.25" customHeight="1" x14ac:dyDescent="0.2">
      <c r="A38" s="29" t="s">
        <v>97</v>
      </c>
      <c r="B38" s="135">
        <v>4</v>
      </c>
      <c r="C38" s="137">
        <v>0</v>
      </c>
      <c r="D38" s="137">
        <v>4</v>
      </c>
      <c r="E38" s="136">
        <v>4</v>
      </c>
      <c r="F38" s="132">
        <v>12</v>
      </c>
      <c r="G38" s="18"/>
    </row>
    <row r="39" spans="1:7" s="1" customFormat="1" ht="12.75" customHeight="1" x14ac:dyDescent="0.2">
      <c r="A39" s="29" t="s">
        <v>85</v>
      </c>
      <c r="B39" s="135">
        <v>55</v>
      </c>
      <c r="C39" s="135">
        <v>6</v>
      </c>
      <c r="D39" s="135">
        <v>49</v>
      </c>
      <c r="E39" s="134">
        <v>0</v>
      </c>
      <c r="F39" s="138">
        <v>12</v>
      </c>
      <c r="G39" s="18"/>
    </row>
    <row r="40" spans="1:7" s="1" customFormat="1" ht="25.5" customHeight="1" x14ac:dyDescent="0.2">
      <c r="A40" s="29" t="s">
        <v>57</v>
      </c>
      <c r="B40" s="135">
        <v>223</v>
      </c>
      <c r="C40" s="137">
        <v>51</v>
      </c>
      <c r="D40" s="137">
        <v>172</v>
      </c>
      <c r="E40" s="136">
        <v>0</v>
      </c>
      <c r="F40" s="27">
        <v>36</v>
      </c>
      <c r="G40" s="18"/>
    </row>
    <row r="41" spans="1:7" s="1" customFormat="1" ht="12.75" customHeight="1" x14ac:dyDescent="0.2">
      <c r="A41" s="21" t="s">
        <v>47</v>
      </c>
      <c r="B41" s="135">
        <v>717</v>
      </c>
      <c r="C41" s="135">
        <v>210</v>
      </c>
      <c r="D41" s="135">
        <v>507</v>
      </c>
      <c r="E41" s="134">
        <v>13</v>
      </c>
      <c r="F41" s="27" t="s">
        <v>22</v>
      </c>
      <c r="G41" s="18"/>
    </row>
    <row r="42" spans="1:7" s="1" customFormat="1" ht="12.75" customHeight="1" x14ac:dyDescent="0.2">
      <c r="A42" s="29" t="s">
        <v>54</v>
      </c>
      <c r="B42" s="135">
        <v>15</v>
      </c>
      <c r="C42" s="135">
        <v>3</v>
      </c>
      <c r="D42" s="135">
        <v>12</v>
      </c>
      <c r="E42" s="134">
        <v>0</v>
      </c>
      <c r="F42" s="27">
        <v>36</v>
      </c>
      <c r="G42" s="18"/>
    </row>
    <row r="43" spans="1:7" s="1" customFormat="1" ht="24.75" customHeight="1" x14ac:dyDescent="0.2">
      <c r="A43" s="29" t="s">
        <v>88</v>
      </c>
      <c r="B43" s="135">
        <v>7</v>
      </c>
      <c r="C43" s="137">
        <v>7</v>
      </c>
      <c r="D43" s="137">
        <v>0</v>
      </c>
      <c r="E43" s="136">
        <v>0</v>
      </c>
      <c r="F43" s="27">
        <v>24</v>
      </c>
      <c r="G43" s="18"/>
    </row>
    <row r="44" spans="1:7" s="10" customFormat="1" ht="12.75" customHeight="1" x14ac:dyDescent="0.2">
      <c r="A44" s="128"/>
      <c r="B44" s="135"/>
      <c r="C44" s="135"/>
      <c r="D44" s="134"/>
      <c r="E44" s="133"/>
      <c r="F44" s="132"/>
      <c r="G44" s="18"/>
    </row>
    <row r="45" spans="1:7" s="10" customFormat="1" ht="12.75" customHeight="1" x14ac:dyDescent="0.2">
      <c r="A45" s="122" t="s">
        <v>8</v>
      </c>
      <c r="B45" s="36"/>
      <c r="C45" s="36"/>
      <c r="D45" s="37"/>
      <c r="E45" s="38"/>
      <c r="F45" s="39"/>
      <c r="G45" s="18"/>
    </row>
    <row r="46" spans="1:7" ht="12.95" customHeight="1" x14ac:dyDescent="0.2">
      <c r="A46" s="176" t="s">
        <v>96</v>
      </c>
      <c r="B46" s="176"/>
      <c r="C46" s="176"/>
      <c r="D46" s="176"/>
      <c r="E46" s="176"/>
      <c r="F46" s="176"/>
      <c r="G46" s="18"/>
    </row>
    <row r="47" spans="1:7" x14ac:dyDescent="0.2">
      <c r="G47" s="18"/>
    </row>
    <row r="48" spans="1:7" x14ac:dyDescent="0.2">
      <c r="G48" s="18"/>
    </row>
    <row r="49" spans="6:7" x14ac:dyDescent="0.2">
      <c r="G49" s="18"/>
    </row>
    <row r="50" spans="6:7" x14ac:dyDescent="0.2">
      <c r="G50" s="18"/>
    </row>
    <row r="51" spans="6:7" x14ac:dyDescent="0.2">
      <c r="G51" s="18"/>
    </row>
    <row r="52" spans="6:7" x14ac:dyDescent="0.2">
      <c r="G52" s="18"/>
    </row>
    <row r="60" spans="6:7" x14ac:dyDescent="0.2">
      <c r="F60" s="2" t="s">
        <v>77</v>
      </c>
    </row>
  </sheetData>
  <mergeCells count="7">
    <mergeCell ref="A46:F46"/>
    <mergeCell ref="A6:A8"/>
    <mergeCell ref="B6:E6"/>
    <mergeCell ref="F6:F8"/>
    <mergeCell ref="B7:B8"/>
    <mergeCell ref="C7:D7"/>
    <mergeCell ref="E7:E8"/>
  </mergeCells>
  <pageMargins left="0.78740157480314965" right="0.78740157480314965" top="0.98425196850393704" bottom="0.98425196850393704" header="0.11811023622047245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60"/>
  <sheetViews>
    <sheetView showGridLines="0" workbookViewId="0">
      <selection activeCell="E51" sqref="E51"/>
    </sheetView>
  </sheetViews>
  <sheetFormatPr baseColWidth="10" defaultColWidth="13.85546875" defaultRowHeight="12.75" x14ac:dyDescent="0.2"/>
  <cols>
    <col min="1" max="1" width="39.28515625" style="1" customWidth="1"/>
    <col min="2" max="2" width="10.140625" style="1" customWidth="1"/>
    <col min="3" max="4" width="8.7109375" style="1" customWidth="1"/>
    <col min="5" max="5" width="15.85546875" style="1" customWidth="1"/>
    <col min="6" max="6" width="11.28515625" style="2" customWidth="1"/>
    <col min="7" max="16384" width="13.85546875" style="3"/>
  </cols>
  <sheetData>
    <row r="1" spans="1:7" ht="12" customHeight="1" x14ac:dyDescent="0.2"/>
    <row r="2" spans="1:7" ht="12" customHeight="1" x14ac:dyDescent="0.2"/>
    <row r="3" spans="1:7" ht="12" customHeight="1" x14ac:dyDescent="0.2">
      <c r="A3" s="4"/>
      <c r="D3" s="4"/>
      <c r="E3" s="4"/>
    </row>
    <row r="4" spans="1:7" ht="11.25" customHeight="1" x14ac:dyDescent="0.2">
      <c r="A4" s="5"/>
      <c r="B4" s="6"/>
      <c r="C4" s="6"/>
      <c r="D4" s="5"/>
      <c r="E4" s="5"/>
      <c r="F4" s="7"/>
    </row>
    <row r="5" spans="1:7" s="10" customFormat="1" ht="6.75" customHeight="1" x14ac:dyDescent="0.2">
      <c r="A5" s="5"/>
      <c r="B5" s="8"/>
      <c r="C5" s="8"/>
      <c r="D5" s="9"/>
      <c r="E5" s="9"/>
      <c r="F5" s="7"/>
    </row>
    <row r="6" spans="1:7" s="11" customFormat="1" ht="11.25" customHeight="1" x14ac:dyDescent="0.2">
      <c r="A6" s="177" t="s">
        <v>106</v>
      </c>
      <c r="B6" s="160" t="s">
        <v>95</v>
      </c>
      <c r="C6" s="161"/>
      <c r="D6" s="161"/>
      <c r="E6" s="162"/>
      <c r="F6" s="156" t="s">
        <v>94</v>
      </c>
    </row>
    <row r="7" spans="1:7" s="11" customFormat="1" ht="11.25" customHeight="1" x14ac:dyDescent="0.2">
      <c r="A7" s="152"/>
      <c r="B7" s="154" t="s">
        <v>6</v>
      </c>
      <c r="C7" s="160" t="s">
        <v>17</v>
      </c>
      <c r="D7" s="162"/>
      <c r="E7" s="159" t="s">
        <v>93</v>
      </c>
      <c r="F7" s="157"/>
    </row>
    <row r="8" spans="1:7" s="11" customFormat="1" ht="47.25" customHeight="1" x14ac:dyDescent="0.2">
      <c r="A8" s="153"/>
      <c r="B8" s="155"/>
      <c r="C8" s="12" t="s">
        <v>2</v>
      </c>
      <c r="D8" s="13" t="s">
        <v>1</v>
      </c>
      <c r="E8" s="155"/>
      <c r="F8" s="158"/>
    </row>
    <row r="9" spans="1:7" s="18" customFormat="1" ht="20.100000000000001" customHeight="1" x14ac:dyDescent="0.2">
      <c r="A9" s="14" t="s">
        <v>105</v>
      </c>
      <c r="B9" s="15"/>
      <c r="C9" s="15"/>
      <c r="D9" s="15"/>
      <c r="E9" s="16"/>
      <c r="F9" s="17"/>
    </row>
    <row r="10" spans="1:7" s="18" customFormat="1" ht="19.5" customHeight="1" x14ac:dyDescent="0.2">
      <c r="A10" s="146" t="s">
        <v>104</v>
      </c>
      <c r="B10" s="135">
        <v>698</v>
      </c>
      <c r="C10" s="18">
        <v>54</v>
      </c>
      <c r="D10" s="135">
        <v>644</v>
      </c>
      <c r="E10" s="135">
        <v>35</v>
      </c>
      <c r="F10" s="142">
        <v>36</v>
      </c>
    </row>
    <row r="11" spans="1:7" s="18" customFormat="1" ht="12.75" customHeight="1" x14ac:dyDescent="0.2">
      <c r="A11" s="146" t="s">
        <v>103</v>
      </c>
      <c r="B11" s="135">
        <v>204</v>
      </c>
      <c r="C11" s="18">
        <v>10</v>
      </c>
      <c r="D11" s="135">
        <v>194</v>
      </c>
      <c r="E11" s="135">
        <v>1</v>
      </c>
      <c r="F11" s="142">
        <v>36</v>
      </c>
    </row>
    <row r="12" spans="1:7" s="1" customFormat="1" x14ac:dyDescent="0.2">
      <c r="A12" s="50" t="s">
        <v>102</v>
      </c>
      <c r="B12" s="135">
        <v>770</v>
      </c>
      <c r="C12" s="1">
        <v>25</v>
      </c>
      <c r="D12" s="144">
        <v>745</v>
      </c>
      <c r="E12" s="144">
        <v>126</v>
      </c>
      <c r="F12" s="142">
        <v>36</v>
      </c>
      <c r="G12" s="18"/>
    </row>
    <row r="13" spans="1:7" s="1" customFormat="1" x14ac:dyDescent="0.2">
      <c r="A13" s="50" t="s">
        <v>101</v>
      </c>
      <c r="B13" s="135">
        <v>316</v>
      </c>
      <c r="C13" s="1">
        <v>95</v>
      </c>
      <c r="D13" s="144">
        <v>221</v>
      </c>
      <c r="E13" s="144">
        <v>49</v>
      </c>
      <c r="F13" s="142">
        <v>42</v>
      </c>
      <c r="G13" s="18"/>
    </row>
    <row r="14" spans="1:7" s="1" customFormat="1" ht="24" customHeight="1" x14ac:dyDescent="0.2">
      <c r="A14" s="145" t="s">
        <v>100</v>
      </c>
      <c r="B14" s="135"/>
      <c r="C14" s="144"/>
      <c r="D14" s="144"/>
      <c r="E14" s="143"/>
      <c r="F14" s="142"/>
      <c r="G14" s="18"/>
    </row>
    <row r="15" spans="1:7" s="18" customFormat="1" ht="20.100000000000001" customHeight="1" x14ac:dyDescent="0.2">
      <c r="A15" s="21" t="s">
        <v>46</v>
      </c>
      <c r="B15" s="135">
        <v>3460</v>
      </c>
      <c r="C15" s="52">
        <v>813</v>
      </c>
      <c r="D15" s="52">
        <v>2647</v>
      </c>
      <c r="E15" s="129">
        <v>487</v>
      </c>
      <c r="F15" s="125" t="s">
        <v>87</v>
      </c>
    </row>
    <row r="16" spans="1:7" s="18" customFormat="1" ht="23.25" customHeight="1" x14ac:dyDescent="0.2">
      <c r="A16" s="21" t="s">
        <v>99</v>
      </c>
      <c r="B16" s="135">
        <v>45</v>
      </c>
      <c r="C16" s="52">
        <v>11</v>
      </c>
      <c r="D16" s="52">
        <v>34</v>
      </c>
      <c r="E16" s="129">
        <v>3</v>
      </c>
      <c r="F16" s="125">
        <v>36</v>
      </c>
    </row>
    <row r="17" spans="1:7" s="18" customFormat="1" ht="12.75" customHeight="1" x14ac:dyDescent="0.2">
      <c r="A17" s="146" t="s">
        <v>92</v>
      </c>
      <c r="B17" s="135">
        <v>112</v>
      </c>
      <c r="C17" s="135">
        <v>23</v>
      </c>
      <c r="D17" s="135">
        <v>89</v>
      </c>
      <c r="E17" s="134">
        <v>6</v>
      </c>
      <c r="F17" s="142">
        <v>36</v>
      </c>
    </row>
    <row r="18" spans="1:7" s="18" customFormat="1" ht="12.75" customHeight="1" x14ac:dyDescent="0.2">
      <c r="A18" s="21" t="s">
        <v>91</v>
      </c>
      <c r="B18" s="135">
        <v>1586</v>
      </c>
      <c r="C18" s="135">
        <v>176</v>
      </c>
      <c r="D18" s="135">
        <v>1410</v>
      </c>
      <c r="E18" s="134">
        <v>42</v>
      </c>
      <c r="F18" s="142">
        <v>36</v>
      </c>
    </row>
    <row r="19" spans="1:7" s="18" customFormat="1" ht="12.75" customHeight="1" x14ac:dyDescent="0.2">
      <c r="A19" s="148" t="s">
        <v>29</v>
      </c>
      <c r="B19" s="135">
        <v>248</v>
      </c>
      <c r="C19" s="135">
        <v>16</v>
      </c>
      <c r="D19" s="135">
        <v>232</v>
      </c>
      <c r="E19" s="134">
        <v>5</v>
      </c>
      <c r="F19" s="55">
        <v>36</v>
      </c>
    </row>
    <row r="20" spans="1:7" s="1" customFormat="1" ht="12.75" customHeight="1" x14ac:dyDescent="0.2">
      <c r="A20" s="147" t="s">
        <v>33</v>
      </c>
      <c r="B20" s="135">
        <v>2332</v>
      </c>
      <c r="C20" s="135">
        <v>528</v>
      </c>
      <c r="D20" s="135">
        <v>1804</v>
      </c>
      <c r="E20" s="134">
        <v>84</v>
      </c>
      <c r="F20" s="138" t="s">
        <v>87</v>
      </c>
      <c r="G20" s="18"/>
    </row>
    <row r="21" spans="1:7" s="18" customFormat="1" ht="12.75" customHeight="1" x14ac:dyDescent="0.2">
      <c r="A21" s="147" t="s">
        <v>34</v>
      </c>
      <c r="B21" s="135">
        <v>172</v>
      </c>
      <c r="C21" s="144">
        <v>0</v>
      </c>
      <c r="D21" s="144">
        <v>172</v>
      </c>
      <c r="E21" s="143">
        <v>1</v>
      </c>
      <c r="F21" s="133">
        <v>36</v>
      </c>
    </row>
    <row r="22" spans="1:7" s="18" customFormat="1" ht="12.75" customHeight="1" x14ac:dyDescent="0.2">
      <c r="A22" s="21" t="s">
        <v>35</v>
      </c>
      <c r="B22" s="135">
        <v>447</v>
      </c>
      <c r="C22" s="144">
        <v>49</v>
      </c>
      <c r="D22" s="144">
        <v>398</v>
      </c>
      <c r="E22" s="143">
        <v>8</v>
      </c>
      <c r="F22" s="133">
        <v>36</v>
      </c>
    </row>
    <row r="23" spans="1:7" s="18" customFormat="1" ht="12.75" customHeight="1" x14ac:dyDescent="0.2">
      <c r="A23" s="21" t="s">
        <v>43</v>
      </c>
      <c r="B23" s="135">
        <v>157</v>
      </c>
      <c r="C23" s="144">
        <v>69</v>
      </c>
      <c r="D23" s="144">
        <v>88</v>
      </c>
      <c r="E23" s="143">
        <v>17</v>
      </c>
      <c r="F23" s="138">
        <v>24</v>
      </c>
    </row>
    <row r="24" spans="1:7" s="18" customFormat="1" ht="25.5" customHeight="1" x14ac:dyDescent="0.2">
      <c r="A24" s="21" t="s">
        <v>36</v>
      </c>
      <c r="B24" s="135">
        <v>102</v>
      </c>
      <c r="C24" s="135">
        <v>34</v>
      </c>
      <c r="D24" s="135">
        <v>68</v>
      </c>
      <c r="E24" s="134">
        <v>18</v>
      </c>
      <c r="F24" s="142">
        <v>36</v>
      </c>
    </row>
    <row r="25" spans="1:7" s="18" customFormat="1" ht="12.75" customHeight="1" x14ac:dyDescent="0.2">
      <c r="A25" s="146" t="s">
        <v>37</v>
      </c>
      <c r="B25" s="135">
        <v>260</v>
      </c>
      <c r="C25" s="135">
        <v>54</v>
      </c>
      <c r="D25" s="135">
        <v>206</v>
      </c>
      <c r="E25" s="134">
        <v>22</v>
      </c>
      <c r="F25" s="142">
        <v>36</v>
      </c>
    </row>
    <row r="26" spans="1:7" s="18" customFormat="1" ht="12.75" customHeight="1" x14ac:dyDescent="0.2">
      <c r="A26" s="146" t="s">
        <v>38</v>
      </c>
      <c r="B26" s="135">
        <v>154</v>
      </c>
      <c r="C26" s="135">
        <v>38</v>
      </c>
      <c r="D26" s="135">
        <v>116</v>
      </c>
      <c r="E26" s="134">
        <v>7</v>
      </c>
      <c r="F26" s="142">
        <v>36</v>
      </c>
    </row>
    <row r="27" spans="1:7" s="18" customFormat="1" ht="12.75" customHeight="1" x14ac:dyDescent="0.2">
      <c r="A27" s="21" t="s">
        <v>74</v>
      </c>
      <c r="B27" s="135">
        <v>635</v>
      </c>
      <c r="C27" s="135">
        <v>398</v>
      </c>
      <c r="D27" s="135">
        <v>237</v>
      </c>
      <c r="E27" s="134">
        <v>8</v>
      </c>
      <c r="F27" s="131" t="s">
        <v>87</v>
      </c>
    </row>
    <row r="28" spans="1:7" s="18" customFormat="1" ht="25.5" customHeight="1" x14ac:dyDescent="0.2">
      <c r="A28" s="21" t="s">
        <v>90</v>
      </c>
      <c r="B28" s="135">
        <v>139</v>
      </c>
      <c r="C28" s="135">
        <v>27</v>
      </c>
      <c r="D28" s="135">
        <v>112</v>
      </c>
      <c r="E28" s="134">
        <v>2</v>
      </c>
      <c r="F28" s="138">
        <v>36</v>
      </c>
    </row>
    <row r="29" spans="1:7" s="18" customFormat="1" ht="12.75" customHeight="1" x14ac:dyDescent="0.2">
      <c r="A29" s="21" t="s">
        <v>40</v>
      </c>
      <c r="B29" s="135">
        <v>14</v>
      </c>
      <c r="C29" s="135">
        <v>2</v>
      </c>
      <c r="D29" s="135">
        <v>12</v>
      </c>
      <c r="E29" s="134">
        <v>1</v>
      </c>
      <c r="F29" s="142">
        <v>36</v>
      </c>
    </row>
    <row r="30" spans="1:7" s="18" customFormat="1" ht="12.75" customHeight="1" x14ac:dyDescent="0.2">
      <c r="A30" s="21" t="s">
        <v>109</v>
      </c>
      <c r="B30" s="135">
        <v>3220</v>
      </c>
      <c r="C30" s="135">
        <v>806</v>
      </c>
      <c r="D30" s="135">
        <v>2414</v>
      </c>
      <c r="E30" s="134">
        <v>419</v>
      </c>
      <c r="F30" s="138" t="s">
        <v>22</v>
      </c>
    </row>
    <row r="31" spans="1:7" s="18" customFormat="1" ht="12.75" customHeight="1" x14ac:dyDescent="0.2">
      <c r="A31" s="21" t="s">
        <v>41</v>
      </c>
      <c r="B31" s="135">
        <v>617</v>
      </c>
      <c r="C31" s="135">
        <v>132</v>
      </c>
      <c r="D31" s="135">
        <v>485</v>
      </c>
      <c r="E31" s="134">
        <v>109</v>
      </c>
      <c r="F31" s="142">
        <v>30</v>
      </c>
    </row>
    <row r="32" spans="1:7" s="18" customFormat="1" ht="12.75" customHeight="1" x14ac:dyDescent="0.2">
      <c r="A32" s="21" t="s">
        <v>42</v>
      </c>
      <c r="B32" s="135">
        <v>1933</v>
      </c>
      <c r="C32" s="135">
        <v>808</v>
      </c>
      <c r="D32" s="135">
        <v>1125</v>
      </c>
      <c r="E32" s="134">
        <v>111</v>
      </c>
      <c r="F32" s="55" t="s">
        <v>28</v>
      </c>
    </row>
    <row r="33" spans="1:7" s="1" customFormat="1" ht="12.75" customHeight="1" x14ac:dyDescent="0.2">
      <c r="A33" s="21" t="s">
        <v>44</v>
      </c>
      <c r="B33" s="135">
        <v>131</v>
      </c>
      <c r="C33" s="144">
        <v>20</v>
      </c>
      <c r="D33" s="144">
        <v>111</v>
      </c>
      <c r="E33" s="143">
        <v>16</v>
      </c>
      <c r="F33" s="138" t="s">
        <v>28</v>
      </c>
      <c r="G33" s="18"/>
    </row>
    <row r="34" spans="1:7" s="18" customFormat="1" ht="12.75" customHeight="1" x14ac:dyDescent="0.2">
      <c r="A34" s="147" t="s">
        <v>61</v>
      </c>
      <c r="B34" s="135">
        <v>1938</v>
      </c>
      <c r="C34" s="135">
        <v>543</v>
      </c>
      <c r="D34" s="135">
        <v>1395</v>
      </c>
      <c r="E34" s="134">
        <v>256</v>
      </c>
      <c r="F34" s="142">
        <v>24</v>
      </c>
    </row>
    <row r="35" spans="1:7" s="18" customFormat="1" ht="12.75" customHeight="1" x14ac:dyDescent="0.2">
      <c r="A35" s="50" t="s">
        <v>89</v>
      </c>
      <c r="B35" s="135">
        <v>4352</v>
      </c>
      <c r="C35" s="52">
        <v>1132</v>
      </c>
      <c r="D35" s="52">
        <v>3220</v>
      </c>
      <c r="E35" s="129">
        <v>150</v>
      </c>
      <c r="F35" s="51">
        <v>24</v>
      </c>
    </row>
    <row r="36" spans="1:7" s="18" customFormat="1" ht="12.75" customHeight="1" x14ac:dyDescent="0.2">
      <c r="A36" s="21" t="s">
        <v>39</v>
      </c>
      <c r="B36" s="135">
        <v>14</v>
      </c>
      <c r="C36" s="135">
        <v>1</v>
      </c>
      <c r="D36" s="135">
        <v>13</v>
      </c>
      <c r="E36" s="134">
        <v>0</v>
      </c>
      <c r="F36" s="142">
        <v>36</v>
      </c>
    </row>
    <row r="37" spans="1:7" s="18" customFormat="1" ht="24" customHeight="1" x14ac:dyDescent="0.2">
      <c r="A37" s="25" t="s">
        <v>98</v>
      </c>
      <c r="B37" s="135"/>
      <c r="C37" s="135"/>
      <c r="D37" s="135"/>
      <c r="E37" s="134"/>
      <c r="F37" s="142"/>
    </row>
    <row r="38" spans="1:7" s="18" customFormat="1" ht="19.5" customHeight="1" x14ac:dyDescent="0.2">
      <c r="A38" s="50" t="s">
        <v>55</v>
      </c>
      <c r="B38" s="135">
        <v>8114</v>
      </c>
      <c r="C38" s="135">
        <v>1696</v>
      </c>
      <c r="D38" s="135">
        <v>6418</v>
      </c>
      <c r="E38" s="134">
        <v>265</v>
      </c>
      <c r="F38" s="55" t="s">
        <v>22</v>
      </c>
    </row>
    <row r="39" spans="1:7" s="1" customFormat="1" ht="38.25" customHeight="1" x14ac:dyDescent="0.2">
      <c r="A39" s="50" t="s">
        <v>97</v>
      </c>
      <c r="B39" s="135">
        <v>2</v>
      </c>
      <c r="C39" s="144">
        <v>0</v>
      </c>
      <c r="D39" s="144">
        <v>2</v>
      </c>
      <c r="E39" s="143">
        <v>2</v>
      </c>
      <c r="F39" s="142">
        <v>12</v>
      </c>
      <c r="G39" s="18"/>
    </row>
    <row r="40" spans="1:7" s="1" customFormat="1" ht="12.75" customHeight="1" x14ac:dyDescent="0.2">
      <c r="A40" s="50" t="s">
        <v>85</v>
      </c>
      <c r="B40" s="135">
        <v>24</v>
      </c>
      <c r="C40" s="135">
        <v>7</v>
      </c>
      <c r="D40" s="135">
        <v>17</v>
      </c>
      <c r="E40" s="134">
        <v>0</v>
      </c>
      <c r="F40" s="138">
        <v>12</v>
      </c>
      <c r="G40" s="18"/>
    </row>
    <row r="41" spans="1:7" s="1" customFormat="1" ht="25.5" customHeight="1" x14ac:dyDescent="0.2">
      <c r="A41" s="50" t="s">
        <v>57</v>
      </c>
      <c r="B41" s="135">
        <v>180</v>
      </c>
      <c r="C41" s="144">
        <v>46</v>
      </c>
      <c r="D41" s="144">
        <v>134</v>
      </c>
      <c r="E41" s="143">
        <v>3</v>
      </c>
      <c r="F41" s="55">
        <v>36</v>
      </c>
      <c r="G41" s="18"/>
    </row>
    <row r="42" spans="1:7" s="1" customFormat="1" ht="12.75" customHeight="1" x14ac:dyDescent="0.2">
      <c r="A42" s="21" t="s">
        <v>47</v>
      </c>
      <c r="B42" s="135">
        <v>718</v>
      </c>
      <c r="C42" s="135">
        <v>211</v>
      </c>
      <c r="D42" s="135">
        <v>507</v>
      </c>
      <c r="E42" s="134">
        <v>13</v>
      </c>
      <c r="F42" s="55" t="s">
        <v>22</v>
      </c>
      <c r="G42" s="18"/>
    </row>
    <row r="43" spans="1:7" s="1" customFormat="1" ht="25.5" customHeight="1" x14ac:dyDescent="0.2">
      <c r="A43" s="50" t="s">
        <v>48</v>
      </c>
      <c r="B43" s="135">
        <v>12</v>
      </c>
      <c r="C43" s="135">
        <v>3</v>
      </c>
      <c r="D43" s="135">
        <v>9</v>
      </c>
      <c r="E43" s="134">
        <v>2</v>
      </c>
      <c r="F43" s="55">
        <v>36</v>
      </c>
      <c r="G43" s="18"/>
    </row>
    <row r="44" spans="1:7" s="10" customFormat="1" ht="12.75" customHeight="1" x14ac:dyDescent="0.2">
      <c r="A44" s="128"/>
      <c r="B44" s="135"/>
      <c r="C44" s="135"/>
      <c r="D44" s="134"/>
      <c r="E44" s="133"/>
      <c r="F44" s="132"/>
      <c r="G44" s="18"/>
    </row>
    <row r="45" spans="1:7" s="10" customFormat="1" ht="12.75" customHeight="1" x14ac:dyDescent="0.2">
      <c r="A45" s="122" t="s">
        <v>8</v>
      </c>
      <c r="B45" s="36"/>
      <c r="C45" s="36"/>
      <c r="D45" s="37"/>
      <c r="E45" s="38"/>
      <c r="F45" s="39"/>
      <c r="G45" s="18"/>
    </row>
    <row r="46" spans="1:7" ht="25.5" customHeight="1" x14ac:dyDescent="0.2">
      <c r="A46" s="178" t="s">
        <v>108</v>
      </c>
      <c r="B46" s="178"/>
      <c r="C46" s="178"/>
      <c r="D46" s="178"/>
      <c r="E46" s="178"/>
      <c r="F46" s="178"/>
      <c r="G46" s="18"/>
    </row>
    <row r="47" spans="1:7" x14ac:dyDescent="0.2">
      <c r="A47" s="176" t="s">
        <v>107</v>
      </c>
      <c r="B47" s="176"/>
      <c r="C47" s="176"/>
      <c r="D47" s="176"/>
      <c r="E47" s="176"/>
      <c r="F47" s="176"/>
      <c r="G47" s="18"/>
    </row>
    <row r="48" spans="1:7" x14ac:dyDescent="0.2">
      <c r="G48" s="18"/>
    </row>
    <row r="49" spans="6:7" x14ac:dyDescent="0.2">
      <c r="G49" s="18"/>
    </row>
    <row r="50" spans="6:7" x14ac:dyDescent="0.2">
      <c r="G50" s="18"/>
    </row>
    <row r="51" spans="6:7" x14ac:dyDescent="0.2">
      <c r="G51" s="18"/>
    </row>
    <row r="52" spans="6:7" x14ac:dyDescent="0.2">
      <c r="G52" s="18"/>
    </row>
    <row r="60" spans="6:7" x14ac:dyDescent="0.2">
      <c r="F60" s="2" t="s">
        <v>77</v>
      </c>
    </row>
  </sheetData>
  <mergeCells count="8">
    <mergeCell ref="A47:F47"/>
    <mergeCell ref="A6:A8"/>
    <mergeCell ref="B6:E6"/>
    <mergeCell ref="F6:F8"/>
    <mergeCell ref="B7:B8"/>
    <mergeCell ref="C7:D7"/>
    <mergeCell ref="E7:E8"/>
    <mergeCell ref="A46:F46"/>
  </mergeCells>
  <pageMargins left="0.78740157480314965" right="0.78740157480314965" top="0.98425196850393704" bottom="0.98425196850393704" header="0.11811023622047245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60"/>
  <sheetViews>
    <sheetView showGridLines="0" workbookViewId="0">
      <selection activeCell="D43" sqref="D43"/>
    </sheetView>
  </sheetViews>
  <sheetFormatPr baseColWidth="10" defaultColWidth="13.85546875" defaultRowHeight="12.75" x14ac:dyDescent="0.2"/>
  <cols>
    <col min="1" max="1" width="39.28515625" style="1" customWidth="1"/>
    <col min="2" max="2" width="10.140625" style="1" customWidth="1"/>
    <col min="3" max="4" width="8.7109375" style="1" customWidth="1"/>
    <col min="5" max="5" width="15.85546875" style="1" customWidth="1"/>
    <col min="6" max="6" width="11.28515625" style="2" customWidth="1"/>
    <col min="7" max="16384" width="13.85546875" style="3"/>
  </cols>
  <sheetData>
    <row r="1" spans="1:7" ht="12" customHeight="1" x14ac:dyDescent="0.2"/>
    <row r="2" spans="1:7" ht="12" customHeight="1" x14ac:dyDescent="0.2"/>
    <row r="3" spans="1:7" ht="12" customHeight="1" x14ac:dyDescent="0.2">
      <c r="A3" s="4"/>
      <c r="D3" s="4"/>
      <c r="E3" s="4"/>
    </row>
    <row r="4" spans="1:7" ht="11.25" customHeight="1" x14ac:dyDescent="0.2">
      <c r="A4" s="5"/>
      <c r="B4" s="6"/>
      <c r="C4" s="6"/>
      <c r="D4" s="5"/>
      <c r="E4" s="5"/>
      <c r="F4" s="7"/>
    </row>
    <row r="5" spans="1:7" s="10" customFormat="1" ht="6.75" customHeight="1" x14ac:dyDescent="0.2">
      <c r="A5" s="5"/>
      <c r="B5" s="8"/>
      <c r="C5" s="8"/>
      <c r="D5" s="9"/>
      <c r="E5" s="9"/>
      <c r="F5" s="7"/>
    </row>
    <row r="6" spans="1:7" s="11" customFormat="1" ht="11.25" customHeight="1" x14ac:dyDescent="0.2">
      <c r="A6" s="177" t="s">
        <v>106</v>
      </c>
      <c r="B6" s="160" t="s">
        <v>95</v>
      </c>
      <c r="C6" s="161"/>
      <c r="D6" s="161"/>
      <c r="E6" s="162"/>
      <c r="F6" s="156" t="s">
        <v>94</v>
      </c>
    </row>
    <row r="7" spans="1:7" s="11" customFormat="1" ht="11.25" customHeight="1" x14ac:dyDescent="0.2">
      <c r="A7" s="152"/>
      <c r="B7" s="154" t="s">
        <v>6</v>
      </c>
      <c r="C7" s="160" t="s">
        <v>17</v>
      </c>
      <c r="D7" s="162"/>
      <c r="E7" s="159" t="s">
        <v>93</v>
      </c>
      <c r="F7" s="157"/>
    </row>
    <row r="8" spans="1:7" s="11" customFormat="1" ht="47.25" customHeight="1" x14ac:dyDescent="0.2">
      <c r="A8" s="153"/>
      <c r="B8" s="155"/>
      <c r="C8" s="12" t="s">
        <v>2</v>
      </c>
      <c r="D8" s="13" t="s">
        <v>1</v>
      </c>
      <c r="E8" s="155"/>
      <c r="F8" s="158"/>
    </row>
    <row r="9" spans="1:7" s="18" customFormat="1" ht="20.100000000000001" customHeight="1" x14ac:dyDescent="0.2">
      <c r="A9" s="14" t="s">
        <v>105</v>
      </c>
      <c r="B9" s="15"/>
      <c r="C9" s="15"/>
      <c r="D9" s="15"/>
      <c r="E9" s="16"/>
      <c r="F9" s="17"/>
    </row>
    <row r="10" spans="1:7" s="18" customFormat="1" ht="19.5" customHeight="1" x14ac:dyDescent="0.2">
      <c r="A10" s="146" t="s">
        <v>104</v>
      </c>
      <c r="B10" s="127">
        <v>680</v>
      </c>
      <c r="C10" s="18">
        <v>54</v>
      </c>
      <c r="D10" s="127">
        <v>626</v>
      </c>
      <c r="E10" s="127">
        <v>40</v>
      </c>
      <c r="F10" s="55">
        <v>36</v>
      </c>
    </row>
    <row r="11" spans="1:7" s="18" customFormat="1" ht="12.75" customHeight="1" x14ac:dyDescent="0.2">
      <c r="A11" s="146" t="s">
        <v>103</v>
      </c>
      <c r="B11" s="127">
        <v>236</v>
      </c>
      <c r="C11" s="18">
        <v>19</v>
      </c>
      <c r="D11" s="127">
        <v>217</v>
      </c>
      <c r="E11" s="127">
        <v>2</v>
      </c>
      <c r="F11" s="55">
        <v>36</v>
      </c>
    </row>
    <row r="12" spans="1:7" s="1" customFormat="1" x14ac:dyDescent="0.2">
      <c r="A12" s="50" t="s">
        <v>102</v>
      </c>
      <c r="B12" s="127">
        <v>791</v>
      </c>
      <c r="C12" s="18">
        <v>38</v>
      </c>
      <c r="D12" s="52">
        <v>753</v>
      </c>
      <c r="E12" s="52">
        <v>128</v>
      </c>
      <c r="F12" s="55">
        <v>36</v>
      </c>
      <c r="G12" s="18"/>
    </row>
    <row r="13" spans="1:7" s="1" customFormat="1" x14ac:dyDescent="0.2">
      <c r="A13" s="50" t="s">
        <v>101</v>
      </c>
      <c r="B13" s="127">
        <v>307</v>
      </c>
      <c r="C13" s="18">
        <v>94</v>
      </c>
      <c r="D13" s="52">
        <v>213</v>
      </c>
      <c r="E13" s="52">
        <v>40</v>
      </c>
      <c r="F13" s="55">
        <v>42</v>
      </c>
      <c r="G13" s="18"/>
    </row>
    <row r="14" spans="1:7" s="1" customFormat="1" ht="24" customHeight="1" x14ac:dyDescent="0.2">
      <c r="A14" s="145" t="s">
        <v>100</v>
      </c>
      <c r="B14" s="135"/>
      <c r="C14" s="144"/>
      <c r="D14" s="144"/>
      <c r="E14" s="143"/>
      <c r="F14" s="142"/>
      <c r="G14" s="18"/>
    </row>
    <row r="15" spans="1:7" s="18" customFormat="1" ht="20.100000000000001" customHeight="1" x14ac:dyDescent="0.2">
      <c r="A15" s="21" t="s">
        <v>46</v>
      </c>
      <c r="B15" s="127">
        <v>1845</v>
      </c>
      <c r="C15" s="52">
        <v>419</v>
      </c>
      <c r="D15" s="52">
        <v>1426</v>
      </c>
      <c r="E15" s="129">
        <v>271</v>
      </c>
      <c r="F15" s="125" t="s">
        <v>87</v>
      </c>
    </row>
    <row r="16" spans="1:7" s="18" customFormat="1" ht="23.25" customHeight="1" x14ac:dyDescent="0.2">
      <c r="A16" s="21" t="s">
        <v>99</v>
      </c>
      <c r="B16" s="127">
        <v>60</v>
      </c>
      <c r="C16" s="52">
        <v>22</v>
      </c>
      <c r="D16" s="52">
        <v>38</v>
      </c>
      <c r="E16" s="129">
        <v>5</v>
      </c>
      <c r="F16" s="125">
        <v>36</v>
      </c>
    </row>
    <row r="17" spans="1:7" s="18" customFormat="1" ht="12.75" customHeight="1" x14ac:dyDescent="0.2">
      <c r="A17" s="146" t="s">
        <v>92</v>
      </c>
      <c r="B17" s="127">
        <v>126</v>
      </c>
      <c r="C17" s="135">
        <v>19</v>
      </c>
      <c r="D17" s="135">
        <v>107</v>
      </c>
      <c r="E17" s="134">
        <v>9</v>
      </c>
      <c r="F17" s="142">
        <v>36</v>
      </c>
    </row>
    <row r="18" spans="1:7" s="18" customFormat="1" ht="12.75" customHeight="1" x14ac:dyDescent="0.2">
      <c r="A18" s="21" t="s">
        <v>91</v>
      </c>
      <c r="B18" s="127">
        <v>1591</v>
      </c>
      <c r="C18" s="135">
        <v>165</v>
      </c>
      <c r="D18" s="135">
        <v>1426</v>
      </c>
      <c r="E18" s="134">
        <v>44</v>
      </c>
      <c r="F18" s="142">
        <v>36</v>
      </c>
    </row>
    <row r="19" spans="1:7" s="18" customFormat="1" ht="12.75" customHeight="1" x14ac:dyDescent="0.2">
      <c r="A19" s="148" t="s">
        <v>29</v>
      </c>
      <c r="B19" s="127">
        <v>152</v>
      </c>
      <c r="C19" s="135">
        <v>8</v>
      </c>
      <c r="D19" s="135">
        <v>144</v>
      </c>
      <c r="E19" s="134">
        <v>5</v>
      </c>
      <c r="F19" s="55">
        <v>36</v>
      </c>
    </row>
    <row r="20" spans="1:7" s="1" customFormat="1" ht="12.75" customHeight="1" x14ac:dyDescent="0.2">
      <c r="A20" s="147" t="s">
        <v>33</v>
      </c>
      <c r="B20" s="127">
        <v>1161</v>
      </c>
      <c r="C20" s="135">
        <v>261</v>
      </c>
      <c r="D20" s="135">
        <v>900</v>
      </c>
      <c r="E20" s="134">
        <v>50</v>
      </c>
      <c r="F20" s="55" t="s">
        <v>87</v>
      </c>
      <c r="G20" s="18"/>
    </row>
    <row r="21" spans="1:7" s="18" customFormat="1" ht="12.75" customHeight="1" x14ac:dyDescent="0.2">
      <c r="A21" s="147" t="s">
        <v>34</v>
      </c>
      <c r="B21" s="127">
        <v>118</v>
      </c>
      <c r="C21" s="144">
        <v>0</v>
      </c>
      <c r="D21" s="144">
        <v>118</v>
      </c>
      <c r="E21" s="143">
        <v>0</v>
      </c>
      <c r="F21" s="133">
        <v>36</v>
      </c>
    </row>
    <row r="22" spans="1:7" s="18" customFormat="1" ht="12.75" customHeight="1" x14ac:dyDescent="0.2">
      <c r="A22" s="21" t="s">
        <v>35</v>
      </c>
      <c r="B22" s="127">
        <v>449</v>
      </c>
      <c r="C22" s="144">
        <v>43</v>
      </c>
      <c r="D22" s="144">
        <v>406</v>
      </c>
      <c r="E22" s="143">
        <v>6</v>
      </c>
      <c r="F22" s="133">
        <v>36</v>
      </c>
    </row>
    <row r="23" spans="1:7" s="18" customFormat="1" ht="12.75" customHeight="1" x14ac:dyDescent="0.2">
      <c r="A23" s="21" t="s">
        <v>43</v>
      </c>
      <c r="B23" s="127">
        <v>92</v>
      </c>
      <c r="C23" s="144">
        <v>40</v>
      </c>
      <c r="D23" s="144">
        <v>52</v>
      </c>
      <c r="E23" s="143">
        <v>4</v>
      </c>
      <c r="F23" s="138">
        <v>24</v>
      </c>
    </row>
    <row r="24" spans="1:7" s="18" customFormat="1" ht="25.5" customHeight="1" x14ac:dyDescent="0.2">
      <c r="A24" s="21" t="s">
        <v>36</v>
      </c>
      <c r="B24" s="127">
        <v>96</v>
      </c>
      <c r="C24" s="135">
        <v>31</v>
      </c>
      <c r="D24" s="135">
        <v>65</v>
      </c>
      <c r="E24" s="134">
        <v>20</v>
      </c>
      <c r="F24" s="142">
        <v>36</v>
      </c>
    </row>
    <row r="25" spans="1:7" s="18" customFormat="1" ht="12.75" customHeight="1" x14ac:dyDescent="0.2">
      <c r="A25" s="146" t="s">
        <v>37</v>
      </c>
      <c r="B25" s="127">
        <v>259</v>
      </c>
      <c r="C25" s="135">
        <v>41</v>
      </c>
      <c r="D25" s="135">
        <v>218</v>
      </c>
      <c r="E25" s="134">
        <v>19</v>
      </c>
      <c r="F25" s="142">
        <v>36</v>
      </c>
    </row>
    <row r="26" spans="1:7" s="18" customFormat="1" ht="12.75" customHeight="1" x14ac:dyDescent="0.2">
      <c r="A26" s="146" t="s">
        <v>38</v>
      </c>
      <c r="B26" s="127">
        <v>172</v>
      </c>
      <c r="C26" s="135">
        <v>48</v>
      </c>
      <c r="D26" s="135">
        <v>124</v>
      </c>
      <c r="E26" s="134">
        <v>8</v>
      </c>
      <c r="F26" s="142">
        <v>36</v>
      </c>
    </row>
    <row r="27" spans="1:7" s="18" customFormat="1" ht="12.75" customHeight="1" x14ac:dyDescent="0.2">
      <c r="A27" s="21" t="s">
        <v>74</v>
      </c>
      <c r="B27" s="127">
        <v>648</v>
      </c>
      <c r="C27" s="135">
        <v>413</v>
      </c>
      <c r="D27" s="135">
        <v>235</v>
      </c>
      <c r="E27" s="134">
        <v>7</v>
      </c>
      <c r="F27" s="131" t="s">
        <v>87</v>
      </c>
    </row>
    <row r="28" spans="1:7" s="18" customFormat="1" ht="25.5" customHeight="1" x14ac:dyDescent="0.2">
      <c r="A28" s="21" t="s">
        <v>90</v>
      </c>
      <c r="B28" s="127">
        <v>150</v>
      </c>
      <c r="C28" s="135">
        <v>37</v>
      </c>
      <c r="D28" s="135">
        <v>113</v>
      </c>
      <c r="E28" s="134">
        <v>3</v>
      </c>
      <c r="F28" s="138">
        <v>36</v>
      </c>
    </row>
    <row r="29" spans="1:7" s="18" customFormat="1" ht="12.75" customHeight="1" x14ac:dyDescent="0.2">
      <c r="A29" s="21" t="s">
        <v>40</v>
      </c>
      <c r="B29" s="127">
        <v>14</v>
      </c>
      <c r="C29" s="135">
        <v>2</v>
      </c>
      <c r="D29" s="135">
        <v>12</v>
      </c>
      <c r="E29" s="134">
        <v>1</v>
      </c>
      <c r="F29" s="142">
        <v>36</v>
      </c>
    </row>
    <row r="30" spans="1:7" s="18" customFormat="1" ht="12.75" customHeight="1" x14ac:dyDescent="0.2">
      <c r="A30" s="21" t="s">
        <v>109</v>
      </c>
      <c r="B30" s="127">
        <v>6184</v>
      </c>
      <c r="C30" s="135">
        <v>1513</v>
      </c>
      <c r="D30" s="135">
        <v>4671</v>
      </c>
      <c r="E30" s="134">
        <v>789</v>
      </c>
      <c r="F30" s="138" t="s">
        <v>22</v>
      </c>
    </row>
    <row r="31" spans="1:7" s="18" customFormat="1" ht="12.75" customHeight="1" x14ac:dyDescent="0.2">
      <c r="A31" s="21" t="s">
        <v>41</v>
      </c>
      <c r="B31" s="127">
        <v>574</v>
      </c>
      <c r="C31" s="135">
        <v>111</v>
      </c>
      <c r="D31" s="135">
        <v>463</v>
      </c>
      <c r="E31" s="134">
        <v>122</v>
      </c>
      <c r="F31" s="142">
        <v>30</v>
      </c>
    </row>
    <row r="32" spans="1:7" s="18" customFormat="1" ht="12.75" customHeight="1" x14ac:dyDescent="0.2">
      <c r="A32" s="21" t="s">
        <v>42</v>
      </c>
      <c r="B32" s="127">
        <v>1967</v>
      </c>
      <c r="C32" s="135">
        <v>837</v>
      </c>
      <c r="D32" s="135">
        <v>1130</v>
      </c>
      <c r="E32" s="134">
        <v>115</v>
      </c>
      <c r="F32" s="55">
        <v>36</v>
      </c>
    </row>
    <row r="33" spans="1:7" s="1" customFormat="1" ht="12.75" customHeight="1" x14ac:dyDescent="0.2">
      <c r="A33" s="21" t="s">
        <v>44</v>
      </c>
      <c r="B33" s="127">
        <v>162</v>
      </c>
      <c r="C33" s="144">
        <v>20</v>
      </c>
      <c r="D33" s="144">
        <v>142</v>
      </c>
      <c r="E33" s="143">
        <v>18</v>
      </c>
      <c r="F33" s="138" t="s">
        <v>28</v>
      </c>
      <c r="G33" s="18"/>
    </row>
    <row r="34" spans="1:7" s="18" customFormat="1" ht="12.75" customHeight="1" x14ac:dyDescent="0.2">
      <c r="A34" s="147" t="s">
        <v>61</v>
      </c>
      <c r="B34" s="127">
        <v>2037</v>
      </c>
      <c r="C34" s="135">
        <v>585</v>
      </c>
      <c r="D34" s="135">
        <v>1452</v>
      </c>
      <c r="E34" s="134">
        <v>283</v>
      </c>
      <c r="F34" s="142">
        <v>24</v>
      </c>
    </row>
    <row r="35" spans="1:7" s="18" customFormat="1" ht="12.75" customHeight="1" x14ac:dyDescent="0.2">
      <c r="A35" s="50" t="s">
        <v>89</v>
      </c>
      <c r="B35" s="127">
        <v>4256</v>
      </c>
      <c r="C35" s="52">
        <v>1129</v>
      </c>
      <c r="D35" s="52">
        <v>3127</v>
      </c>
      <c r="E35" s="129">
        <v>141</v>
      </c>
      <c r="F35" s="51">
        <v>24</v>
      </c>
    </row>
    <row r="36" spans="1:7" s="18" customFormat="1" ht="12.75" customHeight="1" x14ac:dyDescent="0.2">
      <c r="A36" s="21" t="s">
        <v>39</v>
      </c>
      <c r="B36" s="127">
        <v>3</v>
      </c>
      <c r="C36" s="135">
        <v>1</v>
      </c>
      <c r="D36" s="135">
        <v>2</v>
      </c>
      <c r="E36" s="134">
        <v>0</v>
      </c>
      <c r="F36" s="142">
        <v>36</v>
      </c>
    </row>
    <row r="37" spans="1:7" s="18" customFormat="1" ht="24" customHeight="1" x14ac:dyDescent="0.2">
      <c r="A37" s="25" t="s">
        <v>98</v>
      </c>
      <c r="B37" s="135"/>
      <c r="C37" s="135"/>
      <c r="D37" s="135"/>
      <c r="E37" s="134"/>
      <c r="F37" s="142"/>
    </row>
    <row r="38" spans="1:7" s="18" customFormat="1" ht="19.5" customHeight="1" x14ac:dyDescent="0.2">
      <c r="A38" s="50" t="s">
        <v>55</v>
      </c>
      <c r="B38" s="127">
        <v>8391</v>
      </c>
      <c r="C38" s="135">
        <v>1825</v>
      </c>
      <c r="D38" s="135">
        <v>6566</v>
      </c>
      <c r="E38" s="134">
        <v>269</v>
      </c>
      <c r="F38" s="55" t="s">
        <v>22</v>
      </c>
    </row>
    <row r="39" spans="1:7" s="1" customFormat="1" ht="38.25" customHeight="1" x14ac:dyDescent="0.2">
      <c r="A39" s="50" t="s">
        <v>97</v>
      </c>
      <c r="B39" s="127">
        <v>5</v>
      </c>
      <c r="C39" s="144">
        <v>0</v>
      </c>
      <c r="D39" s="144">
        <v>5</v>
      </c>
      <c r="E39" s="143">
        <v>5</v>
      </c>
      <c r="F39" s="142">
        <v>12</v>
      </c>
      <c r="G39" s="18"/>
    </row>
    <row r="40" spans="1:7" s="1" customFormat="1" ht="12.75" customHeight="1" x14ac:dyDescent="0.2">
      <c r="A40" s="50" t="s">
        <v>85</v>
      </c>
      <c r="B40" s="127">
        <v>27</v>
      </c>
      <c r="C40" s="135">
        <v>7</v>
      </c>
      <c r="D40" s="135">
        <v>20</v>
      </c>
      <c r="E40" s="134">
        <v>0</v>
      </c>
      <c r="F40" s="138">
        <v>12</v>
      </c>
      <c r="G40" s="18"/>
    </row>
    <row r="41" spans="1:7" s="1" customFormat="1" ht="25.5" customHeight="1" x14ac:dyDescent="0.2">
      <c r="A41" s="50" t="s">
        <v>57</v>
      </c>
      <c r="B41" s="127">
        <v>248</v>
      </c>
      <c r="C41" s="144">
        <v>62</v>
      </c>
      <c r="D41" s="144">
        <v>186</v>
      </c>
      <c r="E41" s="143">
        <v>3</v>
      </c>
      <c r="F41" s="55">
        <v>36</v>
      </c>
      <c r="G41" s="18"/>
    </row>
    <row r="42" spans="1:7" s="1" customFormat="1" ht="12.75" customHeight="1" x14ac:dyDescent="0.2">
      <c r="A42" s="21" t="s">
        <v>47</v>
      </c>
      <c r="B42" s="127">
        <v>603</v>
      </c>
      <c r="C42" s="135">
        <v>184</v>
      </c>
      <c r="D42" s="135">
        <v>419</v>
      </c>
      <c r="E42" s="134">
        <v>19</v>
      </c>
      <c r="F42" s="55" t="s">
        <v>22</v>
      </c>
      <c r="G42" s="18"/>
    </row>
    <row r="43" spans="1:7" s="1" customFormat="1" ht="25.5" customHeight="1" x14ac:dyDescent="0.2">
      <c r="A43" s="50" t="s">
        <v>48</v>
      </c>
      <c r="B43" s="127">
        <v>12</v>
      </c>
      <c r="C43" s="135">
        <v>5</v>
      </c>
      <c r="D43" s="135">
        <v>7</v>
      </c>
      <c r="E43" s="134">
        <v>0</v>
      </c>
      <c r="F43" s="55">
        <v>36</v>
      </c>
      <c r="G43" s="18"/>
    </row>
    <row r="44" spans="1:7" s="10" customFormat="1" ht="12.75" customHeight="1" x14ac:dyDescent="0.2">
      <c r="A44" s="128"/>
      <c r="B44" s="135"/>
      <c r="C44" s="135"/>
      <c r="D44" s="134"/>
      <c r="E44" s="149" t="s">
        <v>77</v>
      </c>
      <c r="F44" s="132"/>
      <c r="G44" s="18"/>
    </row>
    <row r="45" spans="1:7" s="10" customFormat="1" ht="12.75" customHeight="1" x14ac:dyDescent="0.2">
      <c r="A45" s="122" t="s">
        <v>8</v>
      </c>
      <c r="B45" s="36"/>
      <c r="C45" s="36"/>
      <c r="D45" s="37"/>
      <c r="E45" s="38"/>
      <c r="F45" s="39"/>
      <c r="G45" s="18"/>
    </row>
    <row r="46" spans="1:7" ht="25.5" customHeight="1" x14ac:dyDescent="0.2">
      <c r="A46" s="178" t="s">
        <v>108</v>
      </c>
      <c r="B46" s="178"/>
      <c r="C46" s="178"/>
      <c r="D46" s="178"/>
      <c r="E46" s="178"/>
      <c r="F46" s="178"/>
      <c r="G46" s="18"/>
    </row>
    <row r="47" spans="1:7" x14ac:dyDescent="0.2">
      <c r="A47" s="176" t="s">
        <v>110</v>
      </c>
      <c r="B47" s="176"/>
      <c r="C47" s="176"/>
      <c r="D47" s="176"/>
      <c r="E47" s="176"/>
      <c r="F47" s="176"/>
      <c r="G47" s="18"/>
    </row>
    <row r="48" spans="1:7" x14ac:dyDescent="0.2">
      <c r="G48" s="18"/>
    </row>
    <row r="49" spans="6:7" x14ac:dyDescent="0.2">
      <c r="G49" s="18"/>
    </row>
    <row r="50" spans="6:7" x14ac:dyDescent="0.2">
      <c r="G50" s="18"/>
    </row>
    <row r="51" spans="6:7" x14ac:dyDescent="0.2">
      <c r="G51" s="18"/>
    </row>
    <row r="52" spans="6:7" x14ac:dyDescent="0.2">
      <c r="G52" s="18"/>
    </row>
    <row r="60" spans="6:7" x14ac:dyDescent="0.2">
      <c r="F60" s="2" t="s">
        <v>77</v>
      </c>
    </row>
  </sheetData>
  <mergeCells count="8">
    <mergeCell ref="A47:F47"/>
    <mergeCell ref="A6:A8"/>
    <mergeCell ref="B6:E6"/>
    <mergeCell ref="F6:F8"/>
    <mergeCell ref="B7:B8"/>
    <mergeCell ref="C7:D7"/>
    <mergeCell ref="E7:E8"/>
    <mergeCell ref="A46:F46"/>
  </mergeCells>
  <pageMargins left="0.78740157480314965" right="0.78740157480314965" top="0.98425196850393704" bottom="0.98425196850393704" header="0.11811023622047245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09_01_2013</vt:lpstr>
      <vt:lpstr>09_01_2014</vt:lpstr>
      <vt:lpstr>09_01_2015</vt:lpstr>
      <vt:lpstr>09_01_2016</vt:lpstr>
      <vt:lpstr>09_01_2017</vt:lpstr>
      <vt:lpstr>09_01_2018</vt:lpstr>
      <vt:lpstr>09_01_2019</vt:lpstr>
      <vt:lpstr>09_01_2020</vt:lpstr>
      <vt:lpstr>09_01_2021</vt:lpstr>
      <vt:lpstr>09_01_2022</vt:lpstr>
      <vt:lpstr>'09_01_2013'!Druckbereich</vt:lpstr>
      <vt:lpstr>'09_01_2014'!Druckbereich</vt:lpstr>
      <vt:lpstr>'09_01_2015'!Druckbereich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9.1 Auszubildende an Berufsschulen, Berufsfachschulen und Fachschulenin Sachsen</dc:title>
  <dc:subject>Gesundheitsberichterstattung</dc:subject>
  <dc:creator>Statistisches Landesamt des Freistaates Sachsen</dc:creator>
  <cp:keywords>Auszubildende an Berufsschulen, Berufsfachschulen Fachschulen</cp:keywords>
  <cp:lastModifiedBy>Statistisches Landesamt des Freistaates Sachsen</cp:lastModifiedBy>
  <cp:lastPrinted>2014-11-03T08:24:38Z</cp:lastPrinted>
  <dcterms:created xsi:type="dcterms:W3CDTF">2001-05-18T12:14:39Z</dcterms:created>
  <dcterms:modified xsi:type="dcterms:W3CDTF">2023-09-05T11:54:19Z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735284606</vt:i4>
  </property>
  <property fmtid="{D5CDD505-2E9C-101B-9397-08002B2CF9AE}" pid="3" name="_EmailSubject">
    <vt:lpwstr>Gesundheitsberichterstattung 2005</vt:lpwstr>
  </property>
  <property fmtid="{D5CDD505-2E9C-101B-9397-08002B2CF9AE}" pid="4" name="_AuthorEmail">
    <vt:lpwstr>Ute.Grundmann@statistik.sachsen.de</vt:lpwstr>
  </property>
  <property fmtid="{D5CDD505-2E9C-101B-9397-08002B2CF9AE}" pid="5" name="_AuthorEmailDisplayName">
    <vt:lpwstr>Grundmann, Ute (StaLa)</vt:lpwstr>
  </property>
  <property fmtid="{D5CDD505-2E9C-101B-9397-08002B2CF9AE}" pid="6" name="_PreviousAdHocReviewCycleID">
    <vt:i4>-1580540624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